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Ciprian\Downloads\"/>
    </mc:Choice>
  </mc:AlternateContent>
  <xr:revisionPtr revIDLastSave="0" documentId="13_ncr:1_{6A76E0C7-DB28-49B2-97D0-4664F5BE92A6}" xr6:coauthVersionLast="47" xr6:coauthVersionMax="47" xr10:uidLastSave="{00000000-0000-0000-0000-000000000000}"/>
  <bookViews>
    <workbookView xWindow="1425" yWindow="1425" windowWidth="26805" windowHeight="13710" xr2:uid="{00000000-000D-0000-FFFF-FFFF00000000}"/>
  </bookViews>
  <sheets>
    <sheet name="Partner Data" sheetId="1" r:id="rId1"/>
    <sheet name="Lipsă Copie Acord" sheetId="7" r:id="rId2"/>
    <sheet name="ISCED-F 2013" sheetId="5" r:id="rId3"/>
    <sheet name="ISO 3166-1 alpha-2" sheetId="2" r:id="rId4"/>
    <sheet name="ISCED" sheetId="6" r:id="rId5"/>
    <sheet name="UTCN Faculties" sheetId="3" r:id="rId6"/>
    <sheet name="Status Acord" sheetId="4" r:id="rId7"/>
  </sheets>
  <definedNames>
    <definedName name="_xlnm._FilterDatabase" localSheetId="0" hidden="1">'Partner Data'!$A$1:$S$519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tc={58F361AE-18C3-444D-9247-70BB0711B3E2}</author>
    <author>tc={C5DE7378-9148-46FA-B2E4-56D26EAE5265}</author>
    <author>tc={B5161ABC-8608-4238-B9F4-8EE05FC5923F}</author>
    <author>tc={0DC8AA4F-D9EB-484E-B2D1-DBD811AFEFF0}</author>
  </authors>
  <commentList>
    <comment ref="A1" authorId="0" shapeId="0" xr:uid="{58F361AE-18C3-444D-9247-70BB0711B3E2}">
      <text>
        <t xml:space="preserve">[Threaded comment]
Your version of Excel allows you to read this threaded comment; however, any edits to it will get removed if the file is opened in a newer version of Excel. Learn more: https://go.microsoft.com/fwlink/?linkid=870924
Comment:
    Atenție! Se pot încheia multiple acorduri pe domenii diferite cu același partener extern, deci la secțiunea Partner ID trebuie urmărit să apară codul alocat inițial spre un partener la toate acordurile cu același partener. </t>
      </text>
    </comment>
    <comment ref="B1" authorId="1" shapeId="0" xr:uid="{C5DE7378-9148-46FA-B2E4-56D26EAE5265}">
      <text>
        <t xml:space="preserve">[Threaded comment]
Your version of Excel allows you to read this threaded comment; however, any edits to it will get removed if the file is opened in a newer version of Excel. Learn more: https://go.microsoft.com/fwlink/?linkid=870924
Comment:
    Numele întreg conform IIA a partenerului
</t>
      </text>
    </comment>
    <comment ref="C1" authorId="2" shapeId="0" xr:uid="{B5161ABC-8608-4238-B9F4-8EE05FC5923F}">
      <text>
        <t>[Threaded comment]
Your version of Excel allows you to read this threaded comment; however, any edits to it will get removed if the file is opened in a newer version of Excel. Learn more: https://go.microsoft.com/fwlink/?linkid=870924
Comment:
    Doar codul ISO pentru Țară</t>
      </text>
    </comment>
    <comment ref="I1" authorId="3" shapeId="0" xr:uid="{0DC8AA4F-D9EB-484E-B2D1-DBD811AFEFF0}">
      <text>
        <t xml:space="preserve">[Threaded comment]
Your version of Excel allows you to read this threaded comment; however, any edits to it will get removed if the file is opened in a newer version of Excel. Learn more: https://go.microsoft.com/fwlink/?linkid=870924
Comment:
    Atenție fără titluri </t>
      </text>
    </comment>
  </commentList>
</comments>
</file>

<file path=xl/sharedStrings.xml><?xml version="1.0" encoding="utf-8"?>
<sst xmlns="http://schemas.openxmlformats.org/spreadsheetml/2006/main" count="5786" uniqueCount="2801">
  <si>
    <t>Partner ID</t>
  </si>
  <si>
    <t>Partner Name</t>
  </si>
  <si>
    <t>Country</t>
  </si>
  <si>
    <t>Erasmus Code</t>
  </si>
  <si>
    <t xml:space="preserve">Collaboration Domain	</t>
  </si>
  <si>
    <t>Partner Contact</t>
  </si>
  <si>
    <t>Partner Contact(PHONE)</t>
  </si>
  <si>
    <t xml:space="preserve">	UTCN Faculty</t>
  </si>
  <si>
    <t>Responsabil UTCN</t>
  </si>
  <si>
    <t>Total Slots OUT Staff Teaching</t>
  </si>
  <si>
    <t>Total Slots OUT Staff Training</t>
  </si>
  <si>
    <t>Total Slots OUT Students Study</t>
  </si>
  <si>
    <t>Total Slots OUT Students Traineeship</t>
  </si>
  <si>
    <t>Total Slots IN Staff Teaching</t>
  </si>
  <si>
    <t>Total Slots IN Staff Training</t>
  </si>
  <si>
    <t>Total Slots IN Students Study</t>
  </si>
  <si>
    <t>Total Slots IN Students Traineeship</t>
  </si>
  <si>
    <t>Agreement Type</t>
  </si>
  <si>
    <t>Status</t>
  </si>
  <si>
    <t>Notes</t>
  </si>
  <si>
    <t>P241</t>
  </si>
  <si>
    <t>NATIONAL UNIVERSITY OF CIVIL ENGINEERING - NUCE</t>
  </si>
  <si>
    <t>VN</t>
  </si>
  <si>
    <t>0732 Building and Civil Engineering</t>
  </si>
  <si>
    <t>giangnh@nuce.edu.vn / linhltt@nuce.edu.vn</t>
  </si>
  <si>
    <t>+84 243 869 1302</t>
  </si>
  <si>
    <t>CTII</t>
  </si>
  <si>
    <t>Cristina CAMPIAN</t>
  </si>
  <si>
    <t>K171</t>
  </si>
  <si>
    <t xml:space="preserve">EXPIRAT PE HÂRTIE </t>
  </si>
  <si>
    <t>P232</t>
  </si>
  <si>
    <t>CAD-Controll Plan Kft., Budapest, Hungary</t>
  </si>
  <si>
    <t>HU</t>
  </si>
  <si>
    <t>-</t>
  </si>
  <si>
    <t>Building and civil engineering</t>
  </si>
  <si>
    <t>janos.kabak@gmail.com</t>
  </si>
  <si>
    <t>+363 03932898</t>
  </si>
  <si>
    <t>Instalații</t>
  </si>
  <si>
    <t>Florin DOMNITA</t>
  </si>
  <si>
    <t xml:space="preserve">K131 </t>
  </si>
  <si>
    <t>P236</t>
  </si>
  <si>
    <t>BEN GURION UNIVERSITY OF THE NEGEV</t>
  </si>
  <si>
    <t>IL</t>
  </si>
  <si>
    <t>071 Engineering and engineering trades</t>
  </si>
  <si>
    <t>oiaa@bgu.ac.il / Erasmus@bgu.ac.il</t>
  </si>
  <si>
    <t>+972 8 6479798          +972 8 6428234          +972 8 6477679</t>
  </si>
  <si>
    <t>Cristina Mihaela CAMPIAN</t>
  </si>
  <si>
    <t>P257</t>
  </si>
  <si>
    <t>Hochschule Darmstadt University of Applied Sciences</t>
  </si>
  <si>
    <t>DE</t>
  </si>
  <si>
    <t xml:space="preserve">
D DARMSTA02</t>
  </si>
  <si>
    <t>733 Building and civil engineering  0712 Environmental protection technology</t>
  </si>
  <si>
    <t>mailto:friederike.luther@h-da.de%20/%20christian.weiner@h-da.de</t>
  </si>
  <si>
    <t>+49 6151 16 38013          +49 6151 16 38253</t>
  </si>
  <si>
    <t>CTII; IMM</t>
  </si>
  <si>
    <t>Ligia Mihaela MOGA;
Gabriel Batin</t>
  </si>
  <si>
    <t>VALID ÎN EWP</t>
  </si>
  <si>
    <t>0715 Mechanics and metal trades</t>
  </si>
  <si>
    <t>ARMM</t>
  </si>
  <si>
    <t>Ciprian LAPUSAN</t>
  </si>
  <si>
    <t>0731 Architecture and town planning</t>
  </si>
  <si>
    <t>ARH</t>
  </si>
  <si>
    <t>Cristina PURCAR</t>
  </si>
  <si>
    <t>0410 Business and administration</t>
  </si>
  <si>
    <t>LIT</t>
  </si>
  <si>
    <t xml:space="preserve">Ramona Demarcsek </t>
  </si>
  <si>
    <t>0610 Information and Communication Technologies(ICTs)</t>
  </si>
  <si>
    <t>AC</t>
  </si>
  <si>
    <t>Camelia LEMNARU</t>
  </si>
  <si>
    <t>541 Mathematics</t>
  </si>
  <si>
    <t>CTII?</t>
  </si>
  <si>
    <t>P073</t>
  </si>
  <si>
    <t>Graz University of Technology</t>
  </si>
  <si>
    <t>AT</t>
  </si>
  <si>
    <t>A GRAZ 02</t>
  </si>
  <si>
    <t>kordula.fabiani@tugraz.at</t>
  </si>
  <si>
    <t xml:space="preserve">+43 316 873 6415          </t>
  </si>
  <si>
    <t>IMM</t>
  </si>
  <si>
    <t>Gabriel BATIN</t>
  </si>
  <si>
    <t>A GRAZ02</t>
  </si>
  <si>
    <t>543 Materials Science</t>
  </si>
  <si>
    <t>julia.niehs@tugraz.at / wuerschum@tugraz.at</t>
  </si>
  <si>
    <t>+43 316 873 6415          +43 (0)316 873 8480</t>
  </si>
  <si>
    <t>Liviu BRANDUSAN</t>
  </si>
  <si>
    <t>K131</t>
  </si>
  <si>
    <t>Technische Universität Graz (Graz University of Technology)</t>
  </si>
  <si>
    <t xml:space="preserve">julia.niehs@tugraz.at </t>
  </si>
  <si>
    <t>+43 316 873 6415</t>
  </si>
  <si>
    <t>Nicoleta Maria ILIEȘ</t>
  </si>
  <si>
    <t>522 Electrical Engineering</t>
  </si>
  <si>
    <t>ETTI</t>
  </si>
  <si>
    <t>Sorin HINTEA</t>
  </si>
  <si>
    <t>P266</t>
  </si>
  <si>
    <t>FH JOANNEUM - University of Applied Sciences</t>
  </si>
  <si>
    <t>A GRAZ09</t>
  </si>
  <si>
    <t>Melinda ACHIM</t>
  </si>
  <si>
    <t>partenerul a refuzat prelungirea</t>
  </si>
  <si>
    <t>P265</t>
  </si>
  <si>
    <t xml:space="preserve">CAMPUS 02 Fachhochschule der Wirtschaft </t>
  </si>
  <si>
    <t>A GRAZ10</t>
  </si>
  <si>
    <t>0410 - Business and administration, not further defined, 0610 - Information and Communication Technologies (ICTs), not further defined, 0710 - Engineering and engineering trades, not further defined</t>
  </si>
  <si>
    <t xml:space="preserve">ioan.turcin@campus01.at  </t>
  </si>
  <si>
    <t>STI/ING</t>
  </si>
  <si>
    <t>Radu TODORAN/Cristian Petru BARZ</t>
  </si>
  <si>
    <t>P113</t>
  </si>
  <si>
    <t>University of Innsbruck Institut for Basic / Sciences in Civil Engineering / Institute of Computer Science</t>
  </si>
  <si>
    <t>A INNSBRU01</t>
  </si>
  <si>
    <t>061 Computer science / 071 Mechatronics</t>
  </si>
  <si>
    <t>Manfred.husty@uibk.ac.at / radu.prodan@uibk.ac.at / michelle.heller@uibk.ac.at</t>
  </si>
  <si>
    <t>+43 512 507 61200          +43 512 507 53206          +43 512 507 32407</t>
  </si>
  <si>
    <t>Octavian Augustin CRET</t>
  </si>
  <si>
    <t>P197</t>
  </si>
  <si>
    <t>UNIVERSITY INNSBRUCK Institute of Computer Science</t>
  </si>
  <si>
    <t>0611 Computer use</t>
  </si>
  <si>
    <t>Antonio.Rodriquez-Sanchez@uibk.ac.at / katharina.devich@uibk.ac.at</t>
  </si>
  <si>
    <t>+43 512 507 32407</t>
  </si>
  <si>
    <t>Octavian Augustin  CRET</t>
  </si>
  <si>
    <t>ÎN PROCES DE REÎNNOIRE PRIN EWP</t>
  </si>
  <si>
    <t>P067</t>
  </si>
  <si>
    <t>ALPEN ADRIA UNIVERSITAT KLAGENFURT</t>
  </si>
  <si>
    <t>A KLAGENF 01</t>
  </si>
  <si>
    <t xml:space="preserve">481 Computer science  </t>
  </si>
  <si>
    <t>marco.messier@aau.at / kyandoghere.kyamakya@aau.at</t>
  </si>
  <si>
    <t>+43 463 2700 9236         +43 463 2700 3540</t>
  </si>
  <si>
    <t>Mihaela DINSOREANU</t>
  </si>
  <si>
    <t>Alpen-Adria - Universität Klagenfurt</t>
  </si>
  <si>
    <t>A KLAGENF01</t>
  </si>
  <si>
    <t>Information Technology / Informatik</t>
  </si>
  <si>
    <t>Vasile DADARLAT</t>
  </si>
  <si>
    <t>P267</t>
  </si>
  <si>
    <t>Fachhochschule Oberösterreich</t>
  </si>
  <si>
    <t>A WELS01</t>
  </si>
  <si>
    <t>0521 Environmental sciences</t>
  </si>
  <si>
    <t>Daniel NASUI</t>
  </si>
  <si>
    <t>P088</t>
  </si>
  <si>
    <t>TECHNISCHE UNIVERSITÄT WIEN</t>
  </si>
  <si>
    <t>A WIEN02</t>
  </si>
  <si>
    <t>numan.durakbasa@tuwien.ac.at / andreas.zemann@tuwien.ac.at / exchangein@tuwien.ac.at</t>
  </si>
  <si>
    <t>+43 1 58801 31142          +43 1 58801 41552</t>
  </si>
  <si>
    <t>IIRMP</t>
  </si>
  <si>
    <t>Sorin POPESCU</t>
  </si>
  <si>
    <t>P191</t>
  </si>
  <si>
    <t>University of Applied Sciences Technikum Wien (Fachhochschule Technikum Wien)</t>
  </si>
  <si>
    <t>A WIEN20</t>
  </si>
  <si>
    <t>07 Mechatronics/ Robotics</t>
  </si>
  <si>
    <t>agnes.kriz@technikum-wien.at / corinna.engelhardt@technikum-wien.at</t>
  </si>
  <si>
    <t>Sergiu-Dan STAN</t>
  </si>
  <si>
    <t>P079</t>
  </si>
  <si>
    <t>MEDICAL UNIVERSITY OF VIENNA</t>
  </si>
  <si>
    <t>A WIEN64</t>
  </si>
  <si>
    <t>520 Engineering and engineering trades</t>
  </si>
  <si>
    <t>winfried.mayr@meduniwien.ac.at</t>
  </si>
  <si>
    <t>+43 1 40160 21023          +43 1 40400 1982</t>
  </si>
  <si>
    <t>IE</t>
  </si>
  <si>
    <t>Radu CIUPA</t>
  </si>
  <si>
    <t>P019</t>
  </si>
  <si>
    <t>ESEO GROUP</t>
  </si>
  <si>
    <t>FR</t>
  </si>
  <si>
    <t>ANGERS06</t>
  </si>
  <si>
    <t>523 Electronics and Automation</t>
  </si>
  <si>
    <t>isabelle.ory@eseo.fr</t>
  </si>
  <si>
    <t>+33 (0)2 41 86 67 91</t>
  </si>
  <si>
    <t>Radu-Constantin VLAD</t>
  </si>
  <si>
    <t>P111</t>
  </si>
  <si>
    <t>University for Continuing Education Krems</t>
  </si>
  <si>
    <t>AT KREMS05</t>
  </si>
  <si>
    <t>02.0 Architecture</t>
  </si>
  <si>
    <t>sabina.erti@donau-uni.ac.at</t>
  </si>
  <si>
    <t>0043 2732 893 2216</t>
  </si>
  <si>
    <t>AU</t>
  </si>
  <si>
    <t>Mihaela Ioana AGACHI</t>
  </si>
  <si>
    <t>P207</t>
  </si>
  <si>
    <t>Vrije Universiteit Brussel</t>
  </si>
  <si>
    <t>BE</t>
  </si>
  <si>
    <t>B BRUSSEL01</t>
  </si>
  <si>
    <t>523 Electronic engineering, Telecommunications</t>
  </si>
  <si>
    <t>inteernational.relations@vub.ac.be</t>
  </si>
  <si>
    <t>+32 2 614 8101</t>
  </si>
  <si>
    <t>Vasile TOPA</t>
  </si>
  <si>
    <t>0714 Telecommunications and Electronic Engineering</t>
  </si>
  <si>
    <t>Virgil DOBROTA</t>
  </si>
  <si>
    <t>P135</t>
  </si>
  <si>
    <t>UNIVERSITE LIBRE DE BRUXELLES</t>
  </si>
  <si>
    <t>B BRUXEL04</t>
  </si>
  <si>
    <t>52 Engineering / 522 Electricity and Energy</t>
  </si>
  <si>
    <t>gwarzee@ulb.ac.be / Marie-Paule.Delplancke@ulb.ac.be</t>
  </si>
  <si>
    <t>+32(0)2 650 27 71          +32(0)2 650 29 02</t>
  </si>
  <si>
    <t>Claudia MARTIS</t>
  </si>
  <si>
    <t>P188</t>
  </si>
  <si>
    <t>52 Engineering / 522 Electricity and energy</t>
  </si>
  <si>
    <t>P136</t>
  </si>
  <si>
    <t>Universiteit Gent</t>
  </si>
  <si>
    <t>B GENT01</t>
  </si>
  <si>
    <t>522 Electricity and energy</t>
  </si>
  <si>
    <t>erasmusagreements@UGent.be</t>
  </si>
  <si>
    <t>+32 9 264 70 34</t>
  </si>
  <si>
    <t>GEIT UNIVERSITY</t>
  </si>
  <si>
    <t>06.9-529 Control Engineering</t>
  </si>
  <si>
    <t>Genevieve.Cochez@UGent.be / Robain.DeKeyser@UGent.be</t>
  </si>
  <si>
    <t>+32 9 2645585</t>
  </si>
  <si>
    <t>Ioan NASCU</t>
  </si>
  <si>
    <t>P128</t>
  </si>
  <si>
    <t>KU Leuven Faculty of Architecture</t>
  </si>
  <si>
    <t>B LEUVEN 01</t>
  </si>
  <si>
    <t>58 Architecture and Building</t>
  </si>
  <si>
    <t>nele.demeyere@kuleuven.be</t>
  </si>
  <si>
    <t>+32 22420000</t>
  </si>
  <si>
    <t>KU Leuven Faculty/Dept. of Engineering Science</t>
  </si>
  <si>
    <t>0731 Engineering Architecture / 0917/07 Biomedical Engineering</t>
  </si>
  <si>
    <t>mariepaule.buyse@eng.kuleuven.be / elke.timmermans@int.kuleuven.be</t>
  </si>
  <si>
    <t>+32 16 328642           +32 16 323767</t>
  </si>
  <si>
    <t>P133</t>
  </si>
  <si>
    <t>Universite de Liege</t>
  </si>
  <si>
    <t>B LIEGE01</t>
  </si>
  <si>
    <t>521 Mechanics and metal work</t>
  </si>
  <si>
    <t>christine.reynders@ulg.ac.be / L.Noels@ulg.ac.be</t>
  </si>
  <si>
    <t>+32 4 366 46 09          +32 4 366 48 26</t>
  </si>
  <si>
    <t>christine.reynders@ulg.ac.be / V.Denoel@ulg.ac.be</t>
  </si>
  <si>
    <t xml:space="preserve">+32 4 366 46 09          </t>
  </si>
  <si>
    <t>christine.reynders@ulg.ac.be</t>
  </si>
  <si>
    <t>Mihaela AGACHI</t>
  </si>
  <si>
    <t>P134</t>
  </si>
  <si>
    <t>UNIVERSITE DE MONS</t>
  </si>
  <si>
    <t>B MONS21</t>
  </si>
  <si>
    <t>(522)0713 Electricity and Energy</t>
  </si>
  <si>
    <t>relint@umons.ac.be / geraldine.berger@umons.ac.be / international.polytech@umons.ac.be / marc.wuilpart@umons.ac.be</t>
  </si>
  <si>
    <t>+32 65 32 36                   +32 65 374031                +32 65 374322</t>
  </si>
  <si>
    <t>Emil VOICULESCU</t>
  </si>
  <si>
    <t>P268</t>
  </si>
  <si>
    <t>University of Food Technologies-Plovdiv</t>
  </si>
  <si>
    <t>BG</t>
  </si>
  <si>
    <t>BG PLOVDIV05</t>
  </si>
  <si>
    <t>0721 Food processing</t>
  </si>
  <si>
    <t>erasmusuft@gmail.com</t>
  </si>
  <si>
    <t>STI</t>
  </si>
  <si>
    <t>Giurgiulescu LIVIU</t>
  </si>
  <si>
    <t>K 131</t>
  </si>
  <si>
    <t>P269</t>
  </si>
  <si>
    <t>Rusenski Universitet Angel Kunchev</t>
  </si>
  <si>
    <t>BG ROUSSE01</t>
  </si>
  <si>
    <t>0710 Engineering and Engineering trades</t>
  </si>
  <si>
    <t>mbogdanova@uni-ruse.bg</t>
  </si>
  <si>
    <t>ING</t>
  </si>
  <si>
    <t>Cristian Petru BARZ</t>
  </si>
  <si>
    <t>nu poate fi aprobat INCOMING IIA</t>
  </si>
  <si>
    <t>0619 Information and Communication technologies</t>
  </si>
  <si>
    <t>Radu TODORAN</t>
  </si>
  <si>
    <t>514 Mathematics</t>
  </si>
  <si>
    <t>P167</t>
  </si>
  <si>
    <t>Technical University - Sofia Faculty of Mechanical Engineering</t>
  </si>
  <si>
    <t>BG SOFIA16</t>
  </si>
  <si>
    <t xml:space="preserve">521 Mechanical Engineering </t>
  </si>
  <si>
    <t>vdobreva@tu-sofia.bg / stvlasova@tu-sofia.bg / ikm@tu-sofia.bg / gdinev@tu-sofiaa.bg</t>
  </si>
  <si>
    <t>+359(02)9652655          +359(02)9653700          +359895586396</t>
  </si>
  <si>
    <t>0410 Business and administration, not further defined</t>
  </si>
  <si>
    <t>0230 Languages, not further defined</t>
  </si>
  <si>
    <t>Ramona DEMARCSEK</t>
  </si>
  <si>
    <t>0710 Engineering and Engineering trades, not further defined</t>
  </si>
  <si>
    <t>P223</t>
  </si>
  <si>
    <t>TODOR KABLESHKOV HIGHER SCHOOL of TRANSPORT</t>
  </si>
  <si>
    <t>BG SOFIA22</t>
  </si>
  <si>
    <t>054 Mathematics and statistics / 06 Information and Communication Technologies / 071 Engineering and engineering trades</t>
  </si>
  <si>
    <t>irka.honey@yahoo.com</t>
  </si>
  <si>
    <t>+359 888 76 06 15</t>
  </si>
  <si>
    <t>P270</t>
  </si>
  <si>
    <t xml:space="preserve">Balgarska Akademia Na Naukite </t>
  </si>
  <si>
    <t>BG SOFIA30</t>
  </si>
  <si>
    <t>0232 Literature and linguistics</t>
  </si>
  <si>
    <t>tominaglb@cu.bas.bg</t>
  </si>
  <si>
    <t>P222</t>
  </si>
  <si>
    <t>TECHNICAL UNIVERSITY OF VARNA</t>
  </si>
  <si>
    <t>BG VARNA 02</t>
  </si>
  <si>
    <t>erasmus@tu-varna.bg / pavlina_toteva@tu-varna.bg / dm_dimitrov@tu-varna.bg</t>
  </si>
  <si>
    <t>+359 52 302 442          +359 52 383 208          +359 878 148 125</t>
  </si>
  <si>
    <t>Razvan PACURAR</t>
  </si>
  <si>
    <t>nu are data semnarii contractului</t>
  </si>
  <si>
    <t>P206</t>
  </si>
  <si>
    <t>Varna Free University "Chernorizets Hrabar"</t>
  </si>
  <si>
    <t>BG VARNA01</t>
  </si>
  <si>
    <t>0731 Architecture and town planning / 0610 Information and Communication Technologies (ICTs)</t>
  </si>
  <si>
    <t>bakardjieva@vfu.bg / erasmus@vfu.bg / varnafree@gmail.com / jetchka.ilieva@gmail.com / mariya.bruseva@gmail.com</t>
  </si>
  <si>
    <t>+359 52 359 524          +359 52 359 523          +359 52 359 575</t>
  </si>
  <si>
    <t>P062</t>
  </si>
  <si>
    <t>University of Nicosia</t>
  </si>
  <si>
    <t>CY</t>
  </si>
  <si>
    <t>CY NICOSIA 14</t>
  </si>
  <si>
    <t>02 Architecture</t>
  </si>
  <si>
    <t>iacovidou.m@unic.ac.cy / Eftychiou.e@unic.ac.cy / Swiny.a@unic.ac.cy</t>
  </si>
  <si>
    <t>+357 22 841646          +357 22841727         +357 22 842 606</t>
  </si>
  <si>
    <t xml:space="preserve">P142 </t>
  </si>
  <si>
    <t>VYSOKE UCENI  TECHNICKE V BRNE / BRNO UNIVERSITY OF TECHNOLOGY / Faculty of Electrical Engineering and Communication</t>
  </si>
  <si>
    <t>CZ</t>
  </si>
  <si>
    <t>CZ BRNO 01</t>
  </si>
  <si>
    <t>0714 Electronics and automation</t>
  </si>
  <si>
    <t>lady@ro.vutbr.cz / poncova@feec.vutbr.cz / rihak@feec.vutbr.cz</t>
  </si>
  <si>
    <t>+420 5 4114 5145          +420 5 4114 6328          +420 5 4114 6940</t>
  </si>
  <si>
    <t>P227</t>
  </si>
  <si>
    <t>Vysoka skola technicka a ekonomicka v Ceskych Budejovicich / Institute of Technology and Business in Ceske Budejovice</t>
  </si>
  <si>
    <t>CZ CESKE04</t>
  </si>
  <si>
    <t>0720 Manufacturing and processing / 06.6 Manufacturing Sciences (including CAD, CAM, CAE)</t>
  </si>
  <si>
    <t>erasmus@mail.vstecb.cz</t>
  </si>
  <si>
    <t>+420 387 842 131</t>
  </si>
  <si>
    <t>Cristina MIRON-BORZAN</t>
  </si>
  <si>
    <t>0720/0715 Manufacturing and processing / 06.6 Manufacturing Sciences (including CAD, CAM, CAE) / Mechanics and metal trades</t>
  </si>
  <si>
    <t>P272</t>
  </si>
  <si>
    <t>Univerzita Palackého v Olomouci</t>
  </si>
  <si>
    <t xml:space="preserve">CZ </t>
  </si>
  <si>
    <t>CZ OLOMOUC01</t>
  </si>
  <si>
    <t>P208</t>
  </si>
  <si>
    <t>VYSOKA SKOLA BANSKA-TECHNICKA UNIVERZITA OSTRAVA</t>
  </si>
  <si>
    <t>CZ OSTRAVA01</t>
  </si>
  <si>
    <t>443 Environmental Sciences, Ecology</t>
  </si>
  <si>
    <t>marcela.davidova@vsb.cz</t>
  </si>
  <si>
    <t>+420 59 7323815</t>
  </si>
  <si>
    <t>P273</t>
  </si>
  <si>
    <t>Zapadoceska Univerzita v Plzni</t>
  </si>
  <si>
    <t>CZ PLZEN01</t>
  </si>
  <si>
    <t>0710 Engineering and engineering trades not further defined</t>
  </si>
  <si>
    <t>P271</t>
  </si>
  <si>
    <t>University of Economics, Prague</t>
  </si>
  <si>
    <t>CZ PRAHA09</t>
  </si>
  <si>
    <t>0413 Management and Administration</t>
  </si>
  <si>
    <t>veronika.pacltova@vse.cz</t>
  </si>
  <si>
    <t>Diana IGHIAN</t>
  </si>
  <si>
    <t>P144</t>
  </si>
  <si>
    <t>Ceske vysoke uceni technicke v Praze, Czech Technical University in Prague, Faculty of Information Technology</t>
  </si>
  <si>
    <t>CZ PRAHA10</t>
  </si>
  <si>
    <t>11.3 Informatics, Computer Science</t>
  </si>
  <si>
    <t>dana.mrkvickova@rek.cvut.cz / peskoreg@fit.cvut.cz</t>
  </si>
  <si>
    <t>+420 2 2435 3436          +420 2 2435 9876</t>
  </si>
  <si>
    <t>Liviu MICLEA</t>
  </si>
  <si>
    <t>P231</t>
  </si>
  <si>
    <t>TOMAS BATA UNIVERSITY IN ZLIN / TBU / Faculty of Technology</t>
  </si>
  <si>
    <t>CZ ZLIN 01</t>
  </si>
  <si>
    <t xml:space="preserve">0720 Manufacturing and processing / 06.6 Manufacturing Sciences (including CAD, CAM, CAE) </t>
  </si>
  <si>
    <t>international@utb.cz / international@ft.utb.cz / milickova@utb.cz / hausnerova@utb.cz</t>
  </si>
  <si>
    <t>+420 57 603 2208          +420 57 603 1337          +420 57 603 1382           +420 57 603 5166</t>
  </si>
  <si>
    <t>Adrian TRIF</t>
  </si>
  <si>
    <t>P264</t>
  </si>
  <si>
    <t>Hochschule Esslingen</t>
  </si>
  <si>
    <t>D  ESSLING03</t>
  </si>
  <si>
    <t>0710 Engineering and engineering trades</t>
  </si>
  <si>
    <t>Budde, Diana;Institutional ERASMUS+ Coordinator, IIA;Diana.Budde@hs-esslingen.de</t>
  </si>
  <si>
    <t>P082</t>
  </si>
  <si>
    <t xml:space="preserve">Rheinisch-Westfälische Technische Hochschule Aachen - RWTH Aachen University / Faculty of Electrical Engineering and Information Technology
</t>
  </si>
  <si>
    <t>D AACHEN01</t>
  </si>
  <si>
    <t>claudia.hanke@zhv.rwth-aachen.de</t>
  </si>
  <si>
    <t>+49 241 80 269 85          +49 241 80 90684</t>
  </si>
  <si>
    <t>Lorand SZABO</t>
  </si>
  <si>
    <t>Rheinisch-Westfälische Technische Hochschule Aachen - RWTH Aachen University / Faculty of Electrical Engineering and Information Technology</t>
  </si>
  <si>
    <t>claudia.hanke@zhv.rwth-aachen.de / erasmus@fb6.rwth-aachen.de</t>
  </si>
  <si>
    <t>P150</t>
  </si>
  <si>
    <t>FH Aachen University of Applied Sciences</t>
  </si>
  <si>
    <t>D AACHEN02</t>
  </si>
  <si>
    <t>07 Manufacturing Engineering of plastics</t>
  </si>
  <si>
    <t>kani@fh-aachen.de / gebhardt@fh-aachen.de</t>
  </si>
  <si>
    <t>+49 (0)241 6009 51018          +49 241 6009 52510</t>
  </si>
  <si>
    <t>Paul BERE</t>
  </si>
  <si>
    <t>P083</t>
  </si>
  <si>
    <t>TECHNICAL UNIVERSITY OF BRAUNSCHWEIG</t>
  </si>
  <si>
    <t>D BRAUNSC01</t>
  </si>
  <si>
    <t>521 Mechanical, Engineering, Mechatronics</t>
  </si>
  <si>
    <t>b.mehlhorn@tu-bs.de</t>
  </si>
  <si>
    <t>+49 531 391 4373</t>
  </si>
  <si>
    <t>Doina PISLA</t>
  </si>
  <si>
    <t>P075</t>
  </si>
  <si>
    <t>INSTITUTE FOR ARTIFICAL INTELLIGENCE UNIVERSITY BREMEN</t>
  </si>
  <si>
    <t>D BREMEN01</t>
  </si>
  <si>
    <t>481 Automation and Computer Science</t>
  </si>
  <si>
    <t>ag-ki-sek@cs.uni-bremen.de</t>
  </si>
  <si>
    <t>+49 421 218 64000</t>
  </si>
  <si>
    <t>Sorin HERLE</t>
  </si>
  <si>
    <t>Universitat Bremen</t>
  </si>
  <si>
    <t>061 Information and Communication Technologies (ICTs)</t>
  </si>
  <si>
    <t>euprog@uni-bremen.de</t>
  </si>
  <si>
    <t>P068</t>
  </si>
  <si>
    <t>BREMEN UNIVERSITY OF APPLIED SCIENCE</t>
  </si>
  <si>
    <t>D BREMEN04</t>
  </si>
  <si>
    <t xml:space="preserve">071 Engineering and Engineering Trades  </t>
  </si>
  <si>
    <t>Ilka.Knippel@hs-bremen.de / Sandra.Conra-Juhls@hs-bremen.de / Slawomir.Smolen@hs-bremen.de</t>
  </si>
  <si>
    <t>+49 421 5905 4135           +49 421 5905 3524           +49 421 5905 3579</t>
  </si>
  <si>
    <t>Adrian PISLA</t>
  </si>
  <si>
    <t>P086</t>
  </si>
  <si>
    <t>TECHNISCHE UNIVERSITÄT CLAUSTHAL</t>
  </si>
  <si>
    <t>D CLAUSTH01</t>
  </si>
  <si>
    <t>543 Materials Science / 443 Environmental Sciences, Ecology</t>
  </si>
  <si>
    <t>Astrid.Abel@tu-clausthal.de / Bettina.Sekler@tu-clausthal.de</t>
  </si>
  <si>
    <t>+49 5323 72 3103          +49 5323 72 2231</t>
  </si>
  <si>
    <t>P087</t>
  </si>
  <si>
    <t>TECHNISCHE UNIVERSITÄT DARMSTADT</t>
  </si>
  <si>
    <t>D DARMSTA01</t>
  </si>
  <si>
    <t>0713 Electricity and Energy</t>
  </si>
  <si>
    <t>Thiele.vr@pvw.tu-darmstadt.de / torrea@pvw.tu-darmstadt.de</t>
  </si>
  <si>
    <t>+496151 16 24060          +496151 16 24061</t>
  </si>
  <si>
    <t>Mircea M. RADULESCU</t>
  </si>
  <si>
    <t>P168</t>
  </si>
  <si>
    <t xml:space="preserve">Technische Universitat Darmstadt </t>
  </si>
  <si>
    <t>Thiele.vr@pvw.tu-darmstadt.de / torres@pvx.tu-darmstadt.de</t>
  </si>
  <si>
    <t>Camelia LEMNAR</t>
  </si>
  <si>
    <t>P149</t>
  </si>
  <si>
    <t>FACHHOCHSCHULE DORTMUND</t>
  </si>
  <si>
    <t>D DORTMUN02</t>
  </si>
  <si>
    <t>071(521) Engineering and engineering trades</t>
  </si>
  <si>
    <t>Dagmar.Hoesch@fh-dortmund.de / exchange-students@fh-dortmund.de</t>
  </si>
  <si>
    <t>+49 231 9112 217          +49 231 9112 128</t>
  </si>
  <si>
    <t>Vlad BOCANET</t>
  </si>
  <si>
    <t>P070</t>
  </si>
  <si>
    <t>FH Düsseldorf - Universit of Applied Sciences</t>
  </si>
  <si>
    <t>D DUSSELD03</t>
  </si>
  <si>
    <t>07/071 Engineering and engineering trades</t>
  </si>
  <si>
    <t xml:space="preserve">monika.katz@fh-duesseldorf.de / joerg.niemann@fh-duesseldorf.de </t>
  </si>
  <si>
    <t>+49 211 4351 9313          +49 211 4351 663</t>
  </si>
  <si>
    <t>P071</t>
  </si>
  <si>
    <t>Friedrich-Alexander-Universität Eriangen-Nürnberg</t>
  </si>
  <si>
    <t>D ERLANGE01</t>
  </si>
  <si>
    <t>boryana.klinkova@fau.de</t>
  </si>
  <si>
    <t>0049 9131 85 65164</t>
  </si>
  <si>
    <t>P106</t>
  </si>
  <si>
    <t>Universitat Duisburg- Essen</t>
  </si>
  <si>
    <t>D ESSEN04</t>
  </si>
  <si>
    <t>071 Engineering  and engineering trades</t>
  </si>
  <si>
    <t>Ira.terwyen@uni-due.de / Dieter.schramm@uni-due.de</t>
  </si>
  <si>
    <t>+49 201 1832032</t>
  </si>
  <si>
    <t>Cornel BRISAN</t>
  </si>
  <si>
    <t>Environmental sciences</t>
  </si>
  <si>
    <t>Biology</t>
  </si>
  <si>
    <t>ÎN PROCES DE SEMNARE PRIN EWP</t>
  </si>
  <si>
    <t>Chemistry</t>
  </si>
  <si>
    <t>P274</t>
  </si>
  <si>
    <t xml:space="preserve">Hochschule Esslingen </t>
  </si>
  <si>
    <t xml:space="preserve">DE </t>
  </si>
  <si>
    <t>D ESSLING03</t>
  </si>
  <si>
    <t>0710 - Engineering and engineering trades, not further defined</t>
  </si>
  <si>
    <t>Ciprian LĂPUȘAN</t>
  </si>
  <si>
    <t>P074</t>
  </si>
  <si>
    <t>HafenCity Universität Hamburg (HCU)</t>
  </si>
  <si>
    <t>D HAMBURG 12</t>
  </si>
  <si>
    <t>christiane.brueck@hcu-hamburg.de / erasmus@hcu-hamburg.de / gesine.weinmiller@hcu-hamburg.de</t>
  </si>
  <si>
    <t xml:space="preserve">+49 40 42827 4307          +49 40 42827 4330         </t>
  </si>
  <si>
    <t>P107</t>
  </si>
  <si>
    <t>Universitat Hamburg</t>
  </si>
  <si>
    <t>D HAMBURG01</t>
  </si>
  <si>
    <t>481 Computer Science</t>
  </si>
  <si>
    <t>hochschulkoordination.erasmus@verw.uni-hamburg.de / Studienbuero@informatik.uni-hamburg.de / wolfinger@informatik.uni-hamburg.de</t>
  </si>
  <si>
    <t>+49 40 42838 7932</t>
  </si>
  <si>
    <t>P072</t>
  </si>
  <si>
    <t>Gottfried Wilhelm Leibniz Universität Hannover</t>
  </si>
  <si>
    <t>D HANNOVE01</t>
  </si>
  <si>
    <t>francesco.ducatelli@zuv-uni-hannover.de / raatz@match.uni-hannover.de</t>
  </si>
  <si>
    <t>+49 511 762 4867          +49 511 762 18242</t>
  </si>
  <si>
    <t>P069</t>
  </si>
  <si>
    <t>FACHHOCHSCHULE SÜDWESTFALEN</t>
  </si>
  <si>
    <t>D ISERLOH01</t>
  </si>
  <si>
    <t>0714 Electrical engineering / 0713 Electricity and energy</t>
  </si>
  <si>
    <t>lange.christine@fh-swf.de / weber.peter@fh-swf.de</t>
  </si>
  <si>
    <t>0049 2371 566 325          0049 2921 328 475</t>
  </si>
  <si>
    <t>Dan D. MICU</t>
  </si>
  <si>
    <t>P152</t>
  </si>
  <si>
    <t>HOCHSCHULE KAISERSLAUTERN / UNIVERSITY OF APPLIED SCIENCES</t>
  </si>
  <si>
    <t>D KAISERS02</t>
  </si>
  <si>
    <t>07 Engineering, Manufacturing and Construction</t>
  </si>
  <si>
    <t>albert.meij@hs-kl.de / international@hs-kl.de</t>
  </si>
  <si>
    <t>+49 631 3724 2347          +49 631 3724 2133</t>
  </si>
  <si>
    <t>0732 Building and civil engineering</t>
  </si>
  <si>
    <t>0730 Architecture and Construction, not further defined</t>
  </si>
  <si>
    <t>P213</t>
  </si>
  <si>
    <t>Karlsruher Institut fuer Technologie (KIT)</t>
  </si>
  <si>
    <t>D KARLSRU01</t>
  </si>
  <si>
    <t>061 Information and Communication Technologies</t>
  </si>
  <si>
    <t>erasmus-in@intl.kit.edu / erasmus-out@intl.kit.edu / erasmus_agreement@intl.kit.edu / erasmus@informatik.kit.edu</t>
  </si>
  <si>
    <t xml:space="preserve">+49 721 608 44911      </t>
  </si>
  <si>
    <t xml:space="preserve">Karlsruher Institut fuer Technologie (KIT) / Department of Informatics / Computer Science </t>
  </si>
  <si>
    <t>P275</t>
  </si>
  <si>
    <t xml:space="preserve">Hochschule Kempten </t>
  </si>
  <si>
    <t>D KEMPTEN01</t>
  </si>
  <si>
    <t>bernd.holzhauser@hs-kempten.de</t>
  </si>
  <si>
    <t>P085</t>
  </si>
  <si>
    <t>Technische Universität München</t>
  </si>
  <si>
    <t>D MUNCHEN02</t>
  </si>
  <si>
    <t>wangenheim@zv.tum.de</t>
  </si>
  <si>
    <t>+49 89 289 22582</t>
  </si>
  <si>
    <t>Radu MUNTEANU</t>
  </si>
  <si>
    <t>lechevallier@zv.tum.de</t>
  </si>
  <si>
    <t xml:space="preserve">P153 </t>
  </si>
  <si>
    <t>HOCHSCHULE OSNABRUCK / UNIVERSITY OF APPLIED SCIENCES / Faculty of Engineering and Computer Science</t>
  </si>
  <si>
    <t>D OSNABRU02</t>
  </si>
  <si>
    <t>061 Information and Communication Technologies / 071 Engineering and engineering trades / 0722 Materials</t>
  </si>
  <si>
    <t>c.voicu@hs-osnabrueck.de / c.hendess@hs-osnabrueck.de</t>
  </si>
  <si>
    <t>+49 541 969 3100          +49 541 969 2935</t>
  </si>
  <si>
    <t>P276</t>
  </si>
  <si>
    <t>Hochschule Osnabrück</t>
  </si>
  <si>
    <t>0610 Information and communication technlogies</t>
  </si>
  <si>
    <t>0722 Materials (glass, paper, plastic and wood)</t>
  </si>
  <si>
    <t>P110</t>
  </si>
  <si>
    <t>Universitat Stuttgart - University of Stuttgart</t>
  </si>
  <si>
    <t>D STUTTGA01</t>
  </si>
  <si>
    <t>071(520/06.0) Engineering and engineering trades</t>
  </si>
  <si>
    <t>Daniela POPESCU</t>
  </si>
  <si>
    <t>061 (481/11.3) Information and Communication Technologies</t>
  </si>
  <si>
    <t>emna.eltel@f05.uni-stuttgart.de / ias@ias.uni-stuttgart.de</t>
  </si>
  <si>
    <t>1,2</t>
  </si>
  <si>
    <t>0715(521/06.1) Mechanics and metal trades</t>
  </si>
  <si>
    <t>Cipriam LAPUSAN</t>
  </si>
  <si>
    <t>P078</t>
  </si>
  <si>
    <t>JADE HOCHSCHULE Wilhelmshaven/ Oldenburg/ Elsfleth</t>
  </si>
  <si>
    <t>D WILHELM 02</t>
  </si>
  <si>
    <t>731 Architecture and town planning;
0732 Civil Engineering</t>
  </si>
  <si>
    <t>menn@jade-hs.de / almut.wolff@jade-hs.de</t>
  </si>
  <si>
    <t>+49 441 77083138</t>
  </si>
  <si>
    <t>Cristina PURCAR;
Ligia Moga</t>
  </si>
  <si>
    <t>JADE UNIVERSITY OF APPLIED SCIENCE</t>
  </si>
  <si>
    <t>0731 Architecture and town planing</t>
  </si>
  <si>
    <t xml:space="preserve">menn@jade-hs.de  </t>
  </si>
  <si>
    <t>+49 4421 985 2386</t>
  </si>
  <si>
    <t>9999 Unknown field</t>
  </si>
  <si>
    <t>P217</t>
  </si>
  <si>
    <t>Hochschule fur angewandte Wissenschaften Wurzburg-Schweinfurt</t>
  </si>
  <si>
    <t>D WURZBUR03</t>
  </si>
  <si>
    <t>international@fhws.de / joachim.kempkes@fhws.de</t>
  </si>
  <si>
    <t>+49 931 35 11 81 10          +49 9721 940 8453</t>
  </si>
  <si>
    <t>RWTH Aachen University / Department of Mechanism Theory and Dynamics of Machines</t>
  </si>
  <si>
    <t>DE AACHEN01</t>
  </si>
  <si>
    <t>521 Theory of Mechanisms, Automation, Robotics</t>
  </si>
  <si>
    <t>miessner@fb4.rwth-aachen.de / claudia.hanke@zhv.rwth-aachen.de</t>
  </si>
  <si>
    <t>+49 241 80 95180          +49 241 80 90684</t>
  </si>
  <si>
    <t>P003</t>
  </si>
  <si>
    <t>Aalborg Universitet</t>
  </si>
  <si>
    <t>DK</t>
  </si>
  <si>
    <t>DK ALBORG01</t>
  </si>
  <si>
    <t>52 Engineering and engineering trades</t>
  </si>
  <si>
    <t>gij@adm.aau.dk / aer@et.aau.dk</t>
  </si>
  <si>
    <t>+45 9940 7501</t>
  </si>
  <si>
    <t>Mircea M RADULESCU</t>
  </si>
  <si>
    <t>P027</t>
  </si>
  <si>
    <t>Internaional Business Academy</t>
  </si>
  <si>
    <t>DK Kolding 10</t>
  </si>
  <si>
    <t>340 Business &amp; Administation</t>
  </si>
  <si>
    <t>ian@iba.dk / sisi@iba.dk</t>
  </si>
  <si>
    <t>+45 20 90 52 90         +45 7224 1809</t>
  </si>
  <si>
    <t>P034</t>
  </si>
  <si>
    <t>SOUTHERN UNIVERSITY OF DENMARK; Faculty of Engineering</t>
  </si>
  <si>
    <t>DK ODENSE 01</t>
  </si>
  <si>
    <t>071/073 Engineering and engineering trades/ Architecture and construction</t>
  </si>
  <si>
    <t>tino@sdu.dk / imj@sdu.dk / ea@iti.sdu.dk</t>
  </si>
  <si>
    <t>+45 6550 2098             +45 6550 4408            +(45) 6550 7366</t>
  </si>
  <si>
    <t>Ligia Mihaela MOGA</t>
  </si>
  <si>
    <t>P277</t>
  </si>
  <si>
    <t xml:space="preserve">Universidad de Almería </t>
  </si>
  <si>
    <t>ES</t>
  </si>
  <si>
    <t>E ALMERIA01</t>
  </si>
  <si>
    <t>0714 - Electronics and automation</t>
  </si>
  <si>
    <t>Laura GRINDEI</t>
  </si>
  <si>
    <t>EXPIRAT ÎN EWP</t>
  </si>
  <si>
    <t>P102</t>
  </si>
  <si>
    <t>UNIVERSITAT AUTONOMA DE BARCELONA (UAB)</t>
  </si>
  <si>
    <t>E BARCELO02</t>
  </si>
  <si>
    <t>9025 Nanoscience and Nanotechnology</t>
  </si>
  <si>
    <t xml:space="preserve">Erasmus@uab.cat </t>
  </si>
  <si>
    <t>+34 93 586 8499</t>
  </si>
  <si>
    <t>P108</t>
  </si>
  <si>
    <t>Universitat Politecnica de Catalunya-BarcelonaTech ETSEIB</t>
  </si>
  <si>
    <t>E BARCELO03</t>
  </si>
  <si>
    <t xml:space="preserve">0710 Engineering  </t>
  </si>
  <si>
    <t>jose.parra@upc.edu</t>
  </si>
  <si>
    <t>+34 93 4016627</t>
  </si>
  <si>
    <t>Zsolt NAGY</t>
  </si>
  <si>
    <t>Universitat Politecnica de Catalunya-BarcelonaTech/ ETSEIB- Escola Politecnica Superior d'Enginyeria de Vilanova i la Geltru</t>
  </si>
  <si>
    <t>internacional.epsevg@upc.edu / eps@upc.edu / idps@upc.edu</t>
  </si>
  <si>
    <t>+34 93 896 77 11</t>
  </si>
  <si>
    <t>Universitat Politecnica de Catalunya (UPC-BarcelonaTech) Castelldefels School of Telecommunications and Aerospace Engineering (EETAC)</t>
  </si>
  <si>
    <t>071 Telecommunications Engineering / Aeronautics / 725 Medical diagnostic and treatment technology/ Electrical Engineering</t>
  </si>
  <si>
    <t>eetac.mobilitat.estudiants@eetac.upc.edu</t>
  </si>
  <si>
    <t>+34 93 4137030</t>
  </si>
  <si>
    <t>Nicolae-Marius ROMAN</t>
  </si>
  <si>
    <t>Universitat Politecnica de Catalunya (UPC-BarcelonaTech) - Terrassa School of Engineering (EET)</t>
  </si>
  <si>
    <t>sots-rel.int@eet.upc.edu</t>
  </si>
  <si>
    <t>+34 937398217</t>
  </si>
  <si>
    <t>Paula RAICA</t>
  </si>
  <si>
    <t>Escola Tecnica Superior d'Enginyeria de Telecomunicacio de Barcelona (ETSETB) Universitat Politecnica de Catalunya (UPC)</t>
  </si>
  <si>
    <t>0610/0714 Information and Communication Technologies (ICTs) / Electronics and automation</t>
  </si>
  <si>
    <t>institutional.mobility@etsetb.upc.edu / jordi.domingo@ac.upc.edu</t>
  </si>
  <si>
    <t>+34 93 4011978</t>
  </si>
  <si>
    <t>2,1</t>
  </si>
  <si>
    <t xml:space="preserve">071 Engineering  </t>
  </si>
  <si>
    <t>Universitat Politecnica de Catalunya (UPC-BarcelonaTech) / School of Industrial, Aerospace and Audiovisual Engineering of Terrassa (ESEIAAT)</t>
  </si>
  <si>
    <t>071 Engineering &amp; engineering trades</t>
  </si>
  <si>
    <t>mobility.eseiaat@upc.edu</t>
  </si>
  <si>
    <t>+34 93 7398217</t>
  </si>
  <si>
    <t xml:space="preserve">P094 </t>
  </si>
  <si>
    <t>UNIVERSIDAD DEL PAIS VASCO/ EUSKAL HERRIKO UNIBERTSITATEA (UPV/EHU) UNIVERSITY COLLEGE OF ENGINEERING OF VITORIA-GASTEIZ-ESCUELA UNIVERSITARIA DE INGINERIA DE VITORIA-GASTEIZ</t>
  </si>
  <si>
    <t>E BILBAO01</t>
  </si>
  <si>
    <t>0715 Mechanics and metal trades / 0714 Electronics and automation / 0711 Chemical engineering and processes / 061 Information and Communication Technologies (ICTs) / 0732 Building and civil engineering</t>
  </si>
  <si>
    <t>directora.internacional@ehu.eus / agreements.international@ehu.eus / estibaliz.apinaniz@ehu.es</t>
  </si>
  <si>
    <t>+34 94 601 2165          +34 943 018136          +34 945 013232</t>
  </si>
  <si>
    <t>UNIVERSIDAD DEL PAIS VASCO/ EUSKAL HERRIKO UNIBERTSITATEA</t>
  </si>
  <si>
    <t>directora.internacional@ehu.eus / agreements.international@ehu.eus / charles.pinto@ehu.es</t>
  </si>
  <si>
    <t>+34 94 601 2165          +34 943 018136          +34 94 6014014</t>
  </si>
  <si>
    <t>521 Mechanical Engineering</t>
  </si>
  <si>
    <t>Sergiu Dan STAN</t>
  </si>
  <si>
    <t>UNIVERSIDAD DEL PAIS VASCO/ EUSKAL HERRIKO UNIBERTSITATEA (UPV/EHU) Higher Technical School of Architecture</t>
  </si>
  <si>
    <t>ra.internacional@ehu.es / agreements.international@ehu.es / mobilitycoordinator.ets.arguitectura@ehu.es</t>
  </si>
  <si>
    <t>+34 94 601 2165          +34 943 018136          +34 943 018428</t>
  </si>
  <si>
    <t xml:space="preserve">UNIVERSIDAD DEL PAIS VASCO/ EUSKAL HERRIKO UNIBERTSITATEA </t>
  </si>
  <si>
    <t>071 Engineering</t>
  </si>
  <si>
    <t>+34 94 601 2165          +34 943 018136          +34 946 014014</t>
  </si>
  <si>
    <t>071 Engineeringand engineering trades</t>
  </si>
  <si>
    <t>P250</t>
  </si>
  <si>
    <t>UNIVERSIDAD DE CASTILLA- LA MANCHA</t>
  </si>
  <si>
    <t>E CIUDAR01</t>
  </si>
  <si>
    <t>06.4 Civil Engineering</t>
  </si>
  <si>
    <t>Ori.cr@uclm.es</t>
  </si>
  <si>
    <t>+34 926295321</t>
  </si>
  <si>
    <t>Attila PUSKAS</t>
  </si>
  <si>
    <t>P112</t>
  </si>
  <si>
    <t>University of Cordoba</t>
  </si>
  <si>
    <t>E CORDOBA01</t>
  </si>
  <si>
    <t>481 Computer Science / 521 Mechanics and metal work / 522 Electricity and energy / 523 Electronics and automation</t>
  </si>
  <si>
    <t>eduardo@uco.es / mobilityeps@uco.es</t>
  </si>
  <si>
    <t>+34 957 21 83 19</t>
  </si>
  <si>
    <t>P103</t>
  </si>
  <si>
    <t>UNIVERSITAT DE GIRONA Escola Politecnica Superior</t>
  </si>
  <si>
    <t>E GIRONA02</t>
  </si>
  <si>
    <t>481 Computer science / 523 Electronics and automation</t>
  </si>
  <si>
    <t>elisabeth.moya@udg.edu / relinter@eps.udg.edu / lluis.pacheco@udg.edu</t>
  </si>
  <si>
    <t>+34 972 418075          +34 972 419855          +34 972 418887</t>
  </si>
  <si>
    <t>P196</t>
  </si>
  <si>
    <t xml:space="preserve">University of Granada </t>
  </si>
  <si>
    <t>E GRANADA01</t>
  </si>
  <si>
    <t>0732 Civil engineering</t>
  </si>
  <si>
    <t>P171</t>
  </si>
  <si>
    <t>UNIVERSIDAD DE JAEN</t>
  </si>
  <si>
    <t>E JAEN01</t>
  </si>
  <si>
    <t>071 Engineering and engineering trades / 041 Business and administration</t>
  </si>
  <si>
    <t>secrel@ujaen.es / jraez@ujaen.es / alocana@ujaen.es</t>
  </si>
  <si>
    <t>+34 953 212194          +34 953 212620</t>
  </si>
  <si>
    <t>P090</t>
  </si>
  <si>
    <t>Universidad de A Coruña</t>
  </si>
  <si>
    <t>E LA-CORU01</t>
  </si>
  <si>
    <t>582 Building and civil engineering</t>
  </si>
  <si>
    <t>Doina VERDES</t>
  </si>
  <si>
    <t>partener fara date de contact</t>
  </si>
  <si>
    <t>P091</t>
  </si>
  <si>
    <t>UNIVERSIDAD DE LEÓN</t>
  </si>
  <si>
    <t>E LEON01</t>
  </si>
  <si>
    <t>0715 Mechanical and metal trades</t>
  </si>
  <si>
    <t>internacional@unnileon.es</t>
  </si>
  <si>
    <t>+34 987 29 16 12</t>
  </si>
  <si>
    <t>P278</t>
  </si>
  <si>
    <t>Universidad de Leon</t>
  </si>
  <si>
    <t>P089</t>
  </si>
  <si>
    <t>UNIVERSIDAD CARLOS III DE MADRID</t>
  </si>
  <si>
    <t>E MADRID014</t>
  </si>
  <si>
    <t>sgorriz@pa.uc3m.es / eugenia@ing.uc3m.es</t>
  </si>
  <si>
    <t>+34 91 624 59 28          +34 91 624 99 14</t>
  </si>
  <si>
    <t>P096</t>
  </si>
  <si>
    <t xml:space="preserve">UNIVERSIDAD POLITÉCNICA DE MADRID/ ETSI INFORMATICOS (ETSIINF)
</t>
  </si>
  <si>
    <t>E MADRID05</t>
  </si>
  <si>
    <t>481 Computer Science / 461 Mathematics / 523 Electronics and Automation</t>
  </si>
  <si>
    <t>v.internacionales@fi.upm.es / international-office@fi.upm.es</t>
  </si>
  <si>
    <t>+34 91 336 66 08          +34 91 336 6895</t>
  </si>
  <si>
    <t>Monica BORDA</t>
  </si>
  <si>
    <t xml:space="preserve">UNIVERSIDAD POLITÉCNICA DE MADRID/ ETSI INFORMATICOS (ETSIINF) (Former Facultad de Informatica)
</t>
  </si>
  <si>
    <t>P115</t>
  </si>
  <si>
    <t>Universidad Carlos III de Madrid</t>
  </si>
  <si>
    <t>E MADRID14</t>
  </si>
  <si>
    <t>461 Computer Sciences</t>
  </si>
  <si>
    <t>sgorriz@pa.uc3m.es</t>
  </si>
  <si>
    <t>+34 91 624 88 74</t>
  </si>
  <si>
    <t>Rodica POTOLEA</t>
  </si>
  <si>
    <t>P172</t>
  </si>
  <si>
    <t>Universidad Rey Juan Carlos</t>
  </si>
  <si>
    <t>E MADRID26</t>
  </si>
  <si>
    <t>0610 Infomration and communication technologies</t>
  </si>
  <si>
    <t>vice.relacionesinternacionales@urjc.es</t>
  </si>
  <si>
    <t>+34 91 4889311</t>
  </si>
  <si>
    <t>P080</t>
  </si>
  <si>
    <t>MONDRAGON UNIBERTSITATEA</t>
  </si>
  <si>
    <t>E MONDRAG01</t>
  </si>
  <si>
    <t>int.eng@mondragon.edu</t>
  </si>
  <si>
    <t>+34 943 79 47 00</t>
  </si>
  <si>
    <t>2,4</t>
  </si>
  <si>
    <t>P095</t>
  </si>
  <si>
    <t>Universidad Politecnica de Cartagena</t>
  </si>
  <si>
    <t>E MURCIA04</t>
  </si>
  <si>
    <t>relint@upct.es</t>
  </si>
  <si>
    <t>+34 868 07 1001</t>
  </si>
  <si>
    <t xml:space="preserve">0610/0714 Electronics &amp; Automation </t>
  </si>
  <si>
    <t>relint@upct.es / david.moral@upct.es/vicrice@upct.es</t>
  </si>
  <si>
    <t>0732 Building and civil engineering
0730 Architecture and construction
0710 Engineering and engineering trades</t>
  </si>
  <si>
    <t>relint@upct.es / david.moral@upct.es</t>
  </si>
  <si>
    <t>TOATE</t>
  </si>
  <si>
    <t>INTRODUS IN EWP</t>
  </si>
  <si>
    <t>0810 Agriculture
0610 Information and Communication Technologies(ICTs)
0410 Business and administration</t>
  </si>
  <si>
    <t>P092</t>
  </si>
  <si>
    <t>Universidad de Oviedo</t>
  </si>
  <si>
    <t>E OVIEDO01</t>
  </si>
  <si>
    <t>481 Computer Science / 48 Computing ERA 11.3</t>
  </si>
  <si>
    <t>villarjose@uniovi.es</t>
  </si>
  <si>
    <t>+34985182597         +34985182520</t>
  </si>
  <si>
    <t>Camelia CHIRA</t>
  </si>
  <si>
    <t>manes@uniovi.es</t>
  </si>
  <si>
    <t>P104</t>
  </si>
  <si>
    <t>Universitat de les Illes Balears</t>
  </si>
  <si>
    <t>E PALMA01</t>
  </si>
  <si>
    <t>erasmus@uib.cat</t>
  </si>
  <si>
    <t>+34 971173120</t>
  </si>
  <si>
    <t>P279</t>
  </si>
  <si>
    <t>Universidad de Salamanca</t>
  </si>
  <si>
    <t>E SALAMAN02</t>
  </si>
  <si>
    <t>0213 Fine arts</t>
  </si>
  <si>
    <t>erasmusbellasartes@usal.es</t>
  </si>
  <si>
    <t>Greti PAPIU</t>
  </si>
  <si>
    <t>P262</t>
  </si>
  <si>
    <t xml:space="preserve">
Universidad de Santiago de Compostela</t>
  </si>
  <si>
    <t>E SANTIAG01</t>
  </si>
  <si>
    <t>0230 Languages</t>
  </si>
  <si>
    <t>erasmus@usc.es</t>
  </si>
  <si>
    <t>P280</t>
  </si>
  <si>
    <t>Universidad de Sevilla</t>
  </si>
  <si>
    <t>E SEVILLA01</t>
  </si>
  <si>
    <t>0119 Education not elsewhere classified</t>
  </si>
  <si>
    <t>relint4@us.es</t>
  </si>
  <si>
    <t>Nadia BARKOCZI</t>
  </si>
  <si>
    <t>0112 Training for pre-school teahcers</t>
  </si>
  <si>
    <t>P281</t>
  </si>
  <si>
    <t xml:space="preserve">Universitat Rovira i Virgili </t>
  </si>
  <si>
    <t>E TARRAGO01</t>
  </si>
  <si>
    <t xml:space="preserve">alberto.coronas@urv.cat </t>
  </si>
  <si>
    <t>Mugur BALAN</t>
  </si>
  <si>
    <t>P105</t>
  </si>
  <si>
    <t>Universitat de Valencia</t>
  </si>
  <si>
    <t>E VALENCI01</t>
  </si>
  <si>
    <t>481 Computer Science - Grau d'Enginyer Informatica/ Telematica/ Multimedia</t>
  </si>
  <si>
    <t>erasmus.agreements@uv.es</t>
  </si>
  <si>
    <t>+34 96 386 44 98</t>
  </si>
  <si>
    <t>071 Electronics, Telecommunications and Information Technology</t>
  </si>
  <si>
    <t>P109</t>
  </si>
  <si>
    <t>UNIVERSITAT POLITECNICA DE VALENCIA School of Civil Engineering (ETSICCP)</t>
  </si>
  <si>
    <t>E VALENCI02</t>
  </si>
  <si>
    <t>international@upv.es / jbmarco@hma.upv.es / jacaldi@upv.es / int_etsiccp@upv.es</t>
  </si>
  <si>
    <t>+34 96 3877615</t>
  </si>
  <si>
    <t>Vasile Teodor DADARLAT</t>
  </si>
  <si>
    <t>P093</t>
  </si>
  <si>
    <t>Universidad de Zaragoza</t>
  </si>
  <si>
    <t>E ZARAGOZ01</t>
  </si>
  <si>
    <t>073 Architecture and building / 0715 Mechanics and metal trades / 0732 Building and civil engineering</t>
  </si>
  <si>
    <t>relint@unizar.es / susana.gonzalez@unizar.es</t>
  </si>
  <si>
    <t>+34 976762052          +34 976811770</t>
  </si>
  <si>
    <t>441 Physics</t>
  </si>
  <si>
    <t>relint@unizar.es / juanval@unizar.es</t>
  </si>
  <si>
    <t>+34 976 762052          +34 976762444</t>
  </si>
  <si>
    <t>Ramona GALATUS</t>
  </si>
  <si>
    <t>P036</t>
  </si>
  <si>
    <t>Tallinn University of Technology</t>
  </si>
  <si>
    <t>EE</t>
  </si>
  <si>
    <t>EE TALLINN 04</t>
  </si>
  <si>
    <t>0732 Civil and Building Engineering</t>
  </si>
  <si>
    <t>riina.potter@ttu.ee</t>
  </si>
  <si>
    <t>Tallinn University of Technology (TalTech) / School of Engineering</t>
  </si>
  <si>
    <t xml:space="preserve">0731 Architecture </t>
  </si>
  <si>
    <t>Andrei NEJUR</t>
  </si>
  <si>
    <t>EE TALLINN04</t>
  </si>
  <si>
    <t>riina.potter@ttu.ee / Kerti.sonmez@ttu.ee</t>
  </si>
  <si>
    <t>+372 620 3517</t>
  </si>
  <si>
    <t>1 , 2</t>
  </si>
  <si>
    <t>P147</t>
  </si>
  <si>
    <t>Ecole Hassania des Travaux Publics</t>
  </si>
  <si>
    <t>MA</t>
  </si>
  <si>
    <t>EHTP Casablanca</t>
  </si>
  <si>
    <t>0732 Civil Engineering</t>
  </si>
  <si>
    <t>directionhassania@ehtp.ac.ma / relations.exterieures@ehtp.ac.ma</t>
  </si>
  <si>
    <t>+212 5 20 42 05 12</t>
  </si>
  <si>
    <t>P154</t>
  </si>
  <si>
    <t>IMT Mines Albi-Carmaux</t>
  </si>
  <si>
    <t>F ALBI05</t>
  </si>
  <si>
    <t xml:space="preserve">0713 Electricity and energy </t>
  </si>
  <si>
    <t>Radu.barna@mines-albi.fr / international@mines-albi.fr / dufour@mines-albi.fr</t>
  </si>
  <si>
    <t xml:space="preserve">Cristian Petru </t>
  </si>
  <si>
    <t>0521 Environmental sciences / 0711 Chemical Engineering and processing/ 0410 Business  and Administration / 0510 Biological and related sciences, not further defined</t>
  </si>
  <si>
    <t>P284</t>
  </si>
  <si>
    <t>IMT Mines Alès</t>
  </si>
  <si>
    <t>F ALES02</t>
  </si>
  <si>
    <t>0710 Engineering and egineering trades</t>
  </si>
  <si>
    <t>international@mines-ales.fr</t>
  </si>
  <si>
    <t>Cristian BARZ</t>
  </si>
  <si>
    <t>P020</t>
  </si>
  <si>
    <t>ESIEE-Amiens Service International (International department)</t>
  </si>
  <si>
    <t>F AMIENS 18</t>
  </si>
  <si>
    <t>6.2 Electrical Engineering</t>
  </si>
  <si>
    <t>baroux@esiee-amiens.fr</t>
  </si>
  <si>
    <t>003322662000</t>
  </si>
  <si>
    <t>P048</t>
  </si>
  <si>
    <t>UNIVERSITE DE PICARDIE JULES VERNE</t>
  </si>
  <si>
    <t>F AMIENS01</t>
  </si>
  <si>
    <t xml:space="preserve">522 Electricity and Energy </t>
  </si>
  <si>
    <t>melanie.alves@u-picardie.fr / humberto.henao@u-picardie.fr</t>
  </si>
  <si>
    <t>+33 322 825853</t>
  </si>
  <si>
    <t>UNIVERSITÉ DE PICARDIE JULES VERNE</t>
  </si>
  <si>
    <t>522 Electronical engineering</t>
  </si>
  <si>
    <t>33 3 22827990           +33 322 825853</t>
  </si>
  <si>
    <t>Mircea RADULESCU</t>
  </si>
  <si>
    <t>P042</t>
  </si>
  <si>
    <t>UNIVERSITE D'ANGERS</t>
  </si>
  <si>
    <t>F ANGERS01</t>
  </si>
  <si>
    <t>071 Engineering and eng. trades/ Ingénierie et Techniques apparentées</t>
  </si>
  <si>
    <t>relations.internationales@univ-angers.fr / bertrand.cottenceau@univ-angers.fr</t>
  </si>
  <si>
    <t>+33 2 41 96 23 02        +33 (0)2 44 68 75 63</t>
  </si>
  <si>
    <t>P040</t>
  </si>
  <si>
    <t>Université d'Artois/ Institut Universtaire de Technologie de Béthune</t>
  </si>
  <si>
    <t>F ARRAS12</t>
  </si>
  <si>
    <t>sri@univ-artois.fr / manon.benaouda@univ-artois.fr / coraline.pavy@univ-artois.fr</t>
  </si>
  <si>
    <t>+33(0)321606185</t>
  </si>
  <si>
    <t>Sorin PAVEL</t>
  </si>
  <si>
    <t>sri@univ-artois.fr / manon.benaouda@univ-artois.fr / yannick.yanhove@univ-artois.fr / sylvie.labruyere@univ-artois.fr</t>
  </si>
  <si>
    <t>+33(0)321606185          +33(0)321632305</t>
  </si>
  <si>
    <t>P187</t>
  </si>
  <si>
    <t>UNIVERSITE D'ARTOIS (Artois University)</t>
  </si>
  <si>
    <t>sri@univ-artois.fr / manon.benaouda@univ-artois.fr / yannick.vanhove@univ-artois.fr</t>
  </si>
  <si>
    <t>Nicoleta COBARZAN</t>
  </si>
  <si>
    <t>P162</t>
  </si>
  <si>
    <t>SIGMA Clermont</t>
  </si>
  <si>
    <t>F AUBIERE04</t>
  </si>
  <si>
    <t>531/711 Chemistry&amp;Chemical Engineering / 715 Mechanical Engineering</t>
  </si>
  <si>
    <t>tobias.beilicke@sigma-clermont.fr / anne.lachaud@sigma-clermont.fr / international@sigma-clermont.fr</t>
  </si>
  <si>
    <t>P256</t>
  </si>
  <si>
    <t>Universite de Technologie de Belfort- Montbeliard</t>
  </si>
  <si>
    <t>F BELFORT06</t>
  </si>
  <si>
    <t>061 Information and Communication Technologies / 071 Engineering and Engineering Trades</t>
  </si>
  <si>
    <t>Francoise.crimpet@utbm.fr / Relations.internationales@utbm.fr</t>
  </si>
  <si>
    <t>+33 3 84 58 35 69          +33 3 84 58 32 11</t>
  </si>
  <si>
    <t>Catalin POPA</t>
  </si>
  <si>
    <t>P018</t>
  </si>
  <si>
    <t>Ecole Nationale Supérieure d'Electronique, Informatique, Télécommunications, Mathématique et Mécanique de Bordeaux (ENSEIRB-MATMECA) / Institut Polytechnique de Bordeaux (IPB)</t>
  </si>
  <si>
    <t>F BORDEAU 54</t>
  </si>
  <si>
    <t>0610 - Information and Communication Technologies (ICTs), not further defined</t>
  </si>
  <si>
    <t>europe@enseirb-matmeca.fr / sri_romania@enseirb-matmeca.fr/ relations.internationales@utbm.fr</t>
  </si>
  <si>
    <t>P043</t>
  </si>
  <si>
    <t>Université Bordeaux 1</t>
  </si>
  <si>
    <t>F BORDEAU01</t>
  </si>
  <si>
    <t>461 Mathematics; 523 Electronics and automatisation</t>
  </si>
  <si>
    <t>veronique.debord-lazaro@u-bordeaux.fr / mobility@dri.u-bordeaux1.fr</t>
  </si>
  <si>
    <t>+33 5 40 00 83 33</t>
  </si>
  <si>
    <t>P247</t>
  </si>
  <si>
    <t>Universite de Cergy-Pontoise</t>
  </si>
  <si>
    <t>F CERGY07</t>
  </si>
  <si>
    <t xml:space="preserve">0713/0714 Electrical engineering / 0732 Civil engineering / 06 Information and communication technologies </t>
  </si>
  <si>
    <t>enora.berard@u-cergy.fr / emmanuelle.lecomte@u-cergy.fr</t>
  </si>
  <si>
    <t>+33 1 34 25 62 65</t>
  </si>
  <si>
    <t>P285</t>
  </si>
  <si>
    <t>CY Cergy Paris Université</t>
  </si>
  <si>
    <t>F CERGY-P11</t>
  </si>
  <si>
    <t>0521 Environmenta sciences</t>
  </si>
  <si>
    <t>P051</t>
  </si>
  <si>
    <t>UNIVERSITE DE SAVOIE</t>
  </si>
  <si>
    <t>F CHAMBER 01</t>
  </si>
  <si>
    <t>061(481) Computer science; 061(523) Electronics Eng. &amp; Com</t>
  </si>
  <si>
    <t>vpri@univ-savoie.fr / nadine.marmin@univ-savoie.fr</t>
  </si>
  <si>
    <t>33 479 75 9141</t>
  </si>
  <si>
    <t>Mircea-Florin VAIDA</t>
  </si>
  <si>
    <t>P237</t>
  </si>
  <si>
    <t>UNIVERSITE SAVOIE MONT BLANC</t>
  </si>
  <si>
    <t>F CHAMBER01</t>
  </si>
  <si>
    <t>0713/0715 Electricity &amp; energy / Mechanics &amp; metal trades / 061 Information &amp; communication technologies / 0714 Electronics, automation, computer sciences, electrical engineering / 0732 Building &amp; civil engineering</t>
  </si>
  <si>
    <t>vpri@univ-smb.fr / nadine.marmin@univ-smb.fr</t>
  </si>
  <si>
    <t>+33 479 75 9141</t>
  </si>
  <si>
    <t>P024</t>
  </si>
  <si>
    <t>Institut Français de Mécanique Avancée</t>
  </si>
  <si>
    <t>F CLERMON25</t>
  </si>
  <si>
    <t>521 Mechanical Engineering, Mechatronics</t>
  </si>
  <si>
    <t>david.turner@ifma.fr / Grigoire.Gogu@ifma.fr</t>
  </si>
  <si>
    <t>+33 4 773288068</t>
  </si>
  <si>
    <t xml:space="preserve">+33 4 773288068 </t>
  </si>
  <si>
    <t>P052</t>
  </si>
  <si>
    <t>UNIVERSITE DE TECHNOLOGIE DE COMPIEGNE</t>
  </si>
  <si>
    <t>F COMPIEG01</t>
  </si>
  <si>
    <t>marie-christine.behin@utc.fr</t>
  </si>
  <si>
    <t>+33 3 44237383</t>
  </si>
  <si>
    <t>P294</t>
  </si>
  <si>
    <t>Universite de Corse Pascal Paoli</t>
  </si>
  <si>
    <t>F CORTE01</t>
  </si>
  <si>
    <t>0410 Business and Administration</t>
  </si>
  <si>
    <t>ventre_m@univ-corse.fr</t>
  </si>
  <si>
    <t>P044</t>
  </si>
  <si>
    <t>Université Bourgogne Europe</t>
  </si>
  <si>
    <t>F DIJON01</t>
  </si>
  <si>
    <t>0710 Machine Building; 0716 Motor vehicles, ships and aircraft</t>
  </si>
  <si>
    <t>ri@u-bourgogne.fr / Beatrice.Lay_isat@u-bourgogne.fr</t>
  </si>
  <si>
    <t>+33 380395017</t>
  </si>
  <si>
    <t>cooperation@u-bourgogne.fr</t>
  </si>
  <si>
    <t>0223 Philosophy and ethics</t>
  </si>
  <si>
    <t>GEORGE Fabien;cooperation@u-bourgogne.fr
MALBEAUX Monika;cooperation@u-bourgogne.fr</t>
  </si>
  <si>
    <t>P017</t>
  </si>
  <si>
    <t>ECOLE SUPÉRIEURE D'ELECTRICITE</t>
  </si>
  <si>
    <t>F GIF-YVE02</t>
  </si>
  <si>
    <t>523 Electronics Engineering Telecommunications</t>
  </si>
  <si>
    <t>Claude.Lhermitte@supelec.fr / Xaviere.Marcy@supelec.fr</t>
  </si>
  <si>
    <t>+33(0)1 69 85 12 43   +33(0)1 69 85 12 46</t>
  </si>
  <si>
    <t>Vasile BOTA</t>
  </si>
  <si>
    <t>P026</t>
  </si>
  <si>
    <t>IUT 1 DE GRENOBLE UNIVERSITE JOSEPH FOURIER</t>
  </si>
  <si>
    <t>F GRENOBL01</t>
  </si>
  <si>
    <t>07 Engineering, manufacturing and construction</t>
  </si>
  <si>
    <t>iut1.international@ujf-grenoble.fr</t>
  </si>
  <si>
    <t>00 33 (0)4 76 82 53 17</t>
  </si>
  <si>
    <t>UNIVERSITE JOSEPH FOURIER - GRENOBLE 1 / Physics Department</t>
  </si>
  <si>
    <t>0722 Materials Science / 0533(441) Physics</t>
  </si>
  <si>
    <t>relations.internationales@ujf-renoble.fr / phitem.ri.physique@ujf-grenoble.fr / Phitem.international@ujf-grenoble.fr</t>
  </si>
  <si>
    <t>+33 (0)4 76 51 44 99        +33 (0)4 76 51 41 30</t>
  </si>
  <si>
    <t>Ionel CHICINAS</t>
  </si>
  <si>
    <t>P283</t>
  </si>
  <si>
    <t>Université Grenoble Alpes</t>
  </si>
  <si>
    <t>F GRENOBL55</t>
  </si>
  <si>
    <t>0533 Physycs</t>
  </si>
  <si>
    <t xml:space="preserve"> partnerships@univ-grenoble-alpes.fr</t>
  </si>
  <si>
    <t>P011</t>
  </si>
  <si>
    <t>ECOLE NATIONALE SUPERIEURE D'ARCHITECTURE DE GRENOBLE</t>
  </si>
  <si>
    <t>F GRENOBLE 16</t>
  </si>
  <si>
    <t>catherine.huart@grenoble.archi.fr / Colette.ioan@grenoble.archi.fr</t>
  </si>
  <si>
    <t>+33 4 76 69 83 02     +33 4 76 69 83 38</t>
  </si>
  <si>
    <t>P059</t>
  </si>
  <si>
    <t>UNIVERSITY OF LE HARVE</t>
  </si>
  <si>
    <t>F LE-HAVR11</t>
  </si>
  <si>
    <t>sandrine.danger@univ-lehavre.fr</t>
  </si>
  <si>
    <t>+33 (0)232744227</t>
  </si>
  <si>
    <t>P148</t>
  </si>
  <si>
    <t>ESTACA Ecole Superieure des Techniques Aeronautiques et de Constuction Automobile</t>
  </si>
  <si>
    <t>F LEVALLO01</t>
  </si>
  <si>
    <t>0716 Mechanical Engineering, Aeronautics, Automotive, Space, Rail and Urban Transportation / AAD Program</t>
  </si>
  <si>
    <t>seyni.mbaye@estaca.fr / farah.hefied@estaca.fr / beatrice.bagourd@estaca.fr / international@estaca.fr</t>
  </si>
  <si>
    <t xml:space="preserve">+33 1 76 52 11 40          +33 1 76 52 11 93          </t>
  </si>
  <si>
    <t>Nicolae BURNETE</t>
  </si>
  <si>
    <t>P053</t>
  </si>
  <si>
    <t>Université Lille 1 - Sciences et Technologies</t>
  </si>
  <si>
    <t>F LILLE01</t>
  </si>
  <si>
    <t>0713 Electrical Engineering</t>
  </si>
  <si>
    <t>international@univ-lille1.fr / laurence.picheta@univ-lille1.fr</t>
  </si>
  <si>
    <t>+33 3 20 43 66 51          +33 3 20 43 4839</t>
  </si>
  <si>
    <t>P039</t>
  </si>
  <si>
    <t>Université Catholique de Lille</t>
  </si>
  <si>
    <t>F LILLE11</t>
  </si>
  <si>
    <t>522 Electricity and energy; 582 Building and civil engineering</t>
  </si>
  <si>
    <t>audrey.vanpeperstraete@univ-catholille.fr</t>
  </si>
  <si>
    <t>+33 359 566 993</t>
  </si>
  <si>
    <t>Anca POPA</t>
  </si>
  <si>
    <t>P061</t>
  </si>
  <si>
    <t>University of Limoges, France - XLIM Institute</t>
  </si>
  <si>
    <t>F LIMOGES 01</t>
  </si>
  <si>
    <t>523 Electronics and Telecommunications</t>
  </si>
  <si>
    <t>ri@unilim.fr / mobilite@unilim.fr / international-fst@unilim.fr</t>
  </si>
  <si>
    <t>00 33 5 55 14 90 96         00 33 5 55 14 90 89         +33 (0) 555457229</t>
  </si>
  <si>
    <t>P016</t>
  </si>
  <si>
    <t>ECOLE NORMALE SUPÉRIEURE DE LYON</t>
  </si>
  <si>
    <t>F LYON103</t>
  </si>
  <si>
    <t>481 Computer science</t>
  </si>
  <si>
    <t>international@ens-lyon.fr/ paulo.goncalves@ens-lyon.fr</t>
  </si>
  <si>
    <t>+33 4 72 72 84 81       +33 4 37 37 66 80       +33 4 37 37 66 82       +33 4 37 37 60 83        +33 4 37 37 66 81        +33 4 37 37 63 60</t>
  </si>
  <si>
    <t>Octavian Augustin CREȚ</t>
  </si>
  <si>
    <t>P286</t>
  </si>
  <si>
    <t>Ecole Centrale Lyon</t>
  </si>
  <si>
    <t>F LYON11</t>
  </si>
  <si>
    <t>0715 Mechanics and metal trades / 0722 Materials (glass, plastic, paper, wood) / 0732 Building and civil engineering</t>
  </si>
  <si>
    <t>ARMM/CTII/IMM</t>
  </si>
  <si>
    <t>Simona NOVEANU</t>
  </si>
  <si>
    <t>P022</t>
  </si>
  <si>
    <t>Institut National des Sciences Appliquées de Lyon (INSA Lyon) FRANCE</t>
  </si>
  <si>
    <t>F LYON12</t>
  </si>
  <si>
    <t>0610 Information and communication technologies</t>
  </si>
  <si>
    <t>erasmus@insa-lyon.fr / elod.egyed-zsigmond@insa-lyon.fr / sandrine.maximilien@insa-lyon.fr / gcu-ri@insa-lyon.fr</t>
  </si>
  <si>
    <t>+33 4 72 43 62 97       +33 4 72 43 79 85</t>
  </si>
  <si>
    <t>Nicoleta ILIES</t>
  </si>
  <si>
    <t xml:space="preserve">0732 Building and Civil Engineering  </t>
  </si>
  <si>
    <t>0713 Electricity and energy</t>
  </si>
  <si>
    <t>P009</t>
  </si>
  <si>
    <t>ECAM Lyon (Ecole Catholique d'Arts et Métiers)</t>
  </si>
  <si>
    <t>F LYON13</t>
  </si>
  <si>
    <t>edith.frey@ecam.fr</t>
  </si>
  <si>
    <t>(33)(0)4 72 77 06 54         (33)(0)4 72 77 06 12</t>
  </si>
  <si>
    <t>Nicolae BALC</t>
  </si>
  <si>
    <t>P014</t>
  </si>
  <si>
    <t>ECOLE NATIONALE SUPERIEURE D'ARCHITECTURE DE MARSEILLE</t>
  </si>
  <si>
    <t>F MARSEIL 17</t>
  </si>
  <si>
    <t xml:space="preserve">073 Architecture </t>
  </si>
  <si>
    <t>caroline.petre@marseille.archi.fr</t>
  </si>
  <si>
    <t>+33 4 91 82 71 00     +33 4 91 82 71 80</t>
  </si>
  <si>
    <t>P004</t>
  </si>
  <si>
    <t>Aix-Marseille Université</t>
  </si>
  <si>
    <t>F MARSEIL84</t>
  </si>
  <si>
    <t>06 Information and Communication Technologies,  0714 Electronics and automation</t>
  </si>
  <si>
    <t>maeva.myara@univ-amu.fr/ helene.daniel@univ-amu.fr</t>
  </si>
  <si>
    <t>+33 04 13 55 02 23  +33 04 91 82 86 35</t>
  </si>
  <si>
    <t>P046</t>
  </si>
  <si>
    <t>UNIVERSITE DE LORRAINE Ecole Nationale Supérieure d'Electricité et de mécanique</t>
  </si>
  <si>
    <t>F NANCY 43</t>
  </si>
  <si>
    <t xml:space="preserve">071 Engineering and engineering trades </t>
  </si>
  <si>
    <t>Mariama.traore@univ-lorraine.fr / Marie-christine.viry@univ-lorraine.fr</t>
  </si>
  <si>
    <t>+33 387547783          +33 354504153</t>
  </si>
  <si>
    <t>Lucian BUSONIU</t>
  </si>
  <si>
    <t xml:space="preserve">Université de Lorraine/ IUT de SAINT-DIE </t>
  </si>
  <si>
    <t>F NANCY43</t>
  </si>
  <si>
    <t>522 Electrical Engineering; 481 Computer Sciences; 543 Material Science and Mechanical Engineering</t>
  </si>
  <si>
    <t>mariama.traore@univ-lorraine.fr / marie-christine.viry@univ-lorraine.fr/ rebecca.companie@univ-lorraine.fr</t>
  </si>
  <si>
    <t>+33 3 87 54 77 83          +33 3 54 50 41 53        03 29 53 60 00</t>
  </si>
  <si>
    <t>0713 Electrical engineering / 061 Information and communication technologies</t>
  </si>
  <si>
    <t>drie-mobilite-contact@univ-lorraine.fr / Patrick.adelbrecht@univ-lorraine.fr/ Catherine.christen@univ-lorraine.fr</t>
  </si>
  <si>
    <t>P047</t>
  </si>
  <si>
    <t>Université de Nantes/ Polytech Nantes</t>
  </si>
  <si>
    <t>F NANTES 01</t>
  </si>
  <si>
    <t xml:space="preserve">0732 Building and Civil Engineering </t>
  </si>
  <si>
    <t>international@polytech.univ-nantes.fr/ Laurence.buhe@univ-nantes.fr / anne.corvaisier@univ-nantes.fr</t>
  </si>
  <si>
    <t>+33 240 683 096        +33 251 85 74 25</t>
  </si>
  <si>
    <t>P054</t>
  </si>
  <si>
    <t>Université Nice Sophia Antipolis / Faculty of Science</t>
  </si>
  <si>
    <t>F NICE 01</t>
  </si>
  <si>
    <t>061 Information and Communication technologies (ICTs)</t>
  </si>
  <si>
    <t>ri-sciences@unice.fr / enrico.formenti@unice.fr</t>
  </si>
  <si>
    <t>+33 492 076 955</t>
  </si>
  <si>
    <t>P041</t>
  </si>
  <si>
    <t>Université d'Orléans Polytech Orleans, the engineering school of the University of Orleans</t>
  </si>
  <si>
    <t>F ORLEANS 01</t>
  </si>
  <si>
    <t>0722 Materials Science</t>
  </si>
  <si>
    <t>international.polytech@univ-orleans.fr</t>
  </si>
  <si>
    <t>+33 238 494 699</t>
  </si>
  <si>
    <t>0710 Engineering and engineering trades not further defined, 0732 Building and civil engineering</t>
  </si>
  <si>
    <t>P032</t>
  </si>
  <si>
    <t>Université Pierre et Marie Curie (UPMC) Polytech Paris-UPMC</t>
  </si>
  <si>
    <t>F PARIS 06</t>
  </si>
  <si>
    <t>52 Electronic Engineering</t>
  </si>
  <si>
    <t>isabelle.levisalles@upmc.fr / relint@polytech.upmc.fr</t>
  </si>
  <si>
    <t>+33 1 44 27 26 99    +33144277599</t>
  </si>
  <si>
    <t>+33 1 44 27 26 99        +33 1 44 27 75 99</t>
  </si>
  <si>
    <t>P226</t>
  </si>
  <si>
    <t>CESI Ecole d'Ingenieurs CESI</t>
  </si>
  <si>
    <t>F PARIS 335</t>
  </si>
  <si>
    <t>0719 Machine Building / 073 Architecture and Constuction</t>
  </si>
  <si>
    <t>icaradot@cesi.fr / msaveuse@cesi.fr / sdumortier@cesi.fr</t>
  </si>
  <si>
    <t>+33 1 44 19 91 47</t>
  </si>
  <si>
    <t>Corina BIRLEANU</t>
  </si>
  <si>
    <t>P287</t>
  </si>
  <si>
    <t>Université Sorbonne Paris Nord (USPN)</t>
  </si>
  <si>
    <t>F PARIS013</t>
  </si>
  <si>
    <t xml:space="preserve">0715 Mechanics and metal trades </t>
  </si>
  <si>
    <t>jose.rodriguezmorales@univ-paris13.fr / villatrago@gmail.com</t>
  </si>
  <si>
    <t>0419 Business and administration</t>
  </si>
  <si>
    <t>P030</t>
  </si>
  <si>
    <t>MINES ParisTech (Ecole nationale supérieure des mines de Paris)</t>
  </si>
  <si>
    <t>F PARIS081</t>
  </si>
  <si>
    <t xml:space="preserve">07 Engineering </t>
  </si>
  <si>
    <t>pierre.baladi@mines-paristech.fr</t>
  </si>
  <si>
    <t>+33 1 40 51 90 81</t>
  </si>
  <si>
    <t>P214</t>
  </si>
  <si>
    <t>Ecole Nationale Superieure d'Architecture de Paris la Villette (ENSAPLV)</t>
  </si>
  <si>
    <t>F PARIS126</t>
  </si>
  <si>
    <t xml:space="preserve">0731 Architecture and town planning </t>
  </si>
  <si>
    <t>danielle.huques@paris-lavillette.archi.fr</t>
  </si>
  <si>
    <t>+33 1 44 65 23 19</t>
  </si>
  <si>
    <t>P290</t>
  </si>
  <si>
    <t>Ecole Nationale Supérieure d'Architecture Paris-Val de Seine</t>
  </si>
  <si>
    <t>F PARIS129</t>
  </si>
  <si>
    <t>0730 Architecture an d construction not further defined</t>
  </si>
  <si>
    <t>relations.internationales@paris-valdeseine.archi.fr</t>
  </si>
  <si>
    <t>P015</t>
  </si>
  <si>
    <t>ECOLE NATIONALE SUPÉRIEURE D'ARCHITECTURE DE PARIS BELLEVILLE</t>
  </si>
  <si>
    <t>F PARIS190</t>
  </si>
  <si>
    <t>581 Architecture</t>
  </si>
  <si>
    <t>Blandine.crestin-billet@paris-belleville.archi.fr</t>
  </si>
  <si>
    <t>+33 1 53 38 50 26</t>
  </si>
  <si>
    <t>P243</t>
  </si>
  <si>
    <t>POLE UNIVERSITAIRE LEONARD DE VINCI</t>
  </si>
  <si>
    <t>F PARIS270</t>
  </si>
  <si>
    <t>0715 Mechanics and metal trades / 07 Mechanical Engineering</t>
  </si>
  <si>
    <t>alain.ouvrieu@devinci.fr / incoming@devinci.fr</t>
  </si>
  <si>
    <t>+33 1 41 16 70 89          +33 1 41 14 72 51</t>
  </si>
  <si>
    <t>5,10</t>
  </si>
  <si>
    <t>P001</t>
  </si>
  <si>
    <t>C.E.S.I. ROUEN</t>
  </si>
  <si>
    <t>F PARIS335</t>
  </si>
  <si>
    <t>07 Engineering</t>
  </si>
  <si>
    <t>SFrefield@cesi.fr</t>
  </si>
  <si>
    <t>+33 2 35 59 66 38</t>
  </si>
  <si>
    <t>Mihaela SUCIU</t>
  </si>
  <si>
    <t>P289</t>
  </si>
  <si>
    <t>Sorbonne Université</t>
  </si>
  <si>
    <t>F PARIS468</t>
  </si>
  <si>
    <t>0714 Electronis and automation</t>
  </si>
  <si>
    <t>Sciences-DFIPVE-Mobilite-In@sorbonne-universite.fr</t>
  </si>
  <si>
    <t>P049</t>
  </si>
  <si>
    <t>UNIVERSITÉ DE POITIERS</t>
  </si>
  <si>
    <t>F POITIER01</t>
  </si>
  <si>
    <t>06 Engineering</t>
  </si>
  <si>
    <t>lucian.dascalescu@univ-poitiers.fr / valerie.morteau@univ-potiers.fr</t>
  </si>
  <si>
    <t>Adrian SAMUILA</t>
  </si>
  <si>
    <t>P050</t>
  </si>
  <si>
    <t>UNIVERSITÉ DE RENNES I / Department of Computer Science and electrical Engineering ISTIC</t>
  </si>
  <si>
    <t>F RENNES 01</t>
  </si>
  <si>
    <t>48 Computer Science</t>
  </si>
  <si>
    <t>catherine.reminiac@univ-rennes1.fr / sai-beaulieu@univ-rennes1.fr</t>
  </si>
  <si>
    <t xml:space="preserve">UNIVERSITÉ DE RENNES I </t>
  </si>
  <si>
    <t>sai-sortant@univ-rennes1.fr / sai-beaulieu@univ-rennes1.fr / regine.le-bouquin-jeannes@univ-rennes1.fr</t>
  </si>
  <si>
    <t>+33 2 23 23 65 18          +33 2 23 23 69 19</t>
  </si>
  <si>
    <t>P025</t>
  </si>
  <si>
    <t>Institut National des Sciences Appliquées de Rennes</t>
  </si>
  <si>
    <t>F RENNES10</t>
  </si>
  <si>
    <t xml:space="preserve">0714 Electronics and computer Engineering </t>
  </si>
  <si>
    <t>international@insa-rennes.fr  / erasmus@insa-rennes.fr</t>
  </si>
  <si>
    <t>+33 2 23 23 87 21</t>
  </si>
  <si>
    <t>Lucia VACARIU/ Cristina CAMPIAN</t>
  </si>
  <si>
    <t xml:space="preserve">0732 Civil engineering and urmab planning </t>
  </si>
  <si>
    <t>0688 Computer science</t>
  </si>
  <si>
    <t>P258</t>
  </si>
  <si>
    <t>ECOLE NATIONALE D'INGENIEURS DE ST-ETIENNE (ENISE)</t>
  </si>
  <si>
    <t>F ST-ETIE05</t>
  </si>
  <si>
    <t>715 Mechanical engineering / Materials engineering / 732 Civil engineering</t>
  </si>
  <si>
    <t>international@enise.fr</t>
  </si>
  <si>
    <t>+33 (0)4 77 43 84 35</t>
  </si>
  <si>
    <t>P023</t>
  </si>
  <si>
    <t>Insa de Strasbourg/ Service des Relations Internationales/ 24, Bd de la Victoire 67084 Strasbourg Cedex, France</t>
  </si>
  <si>
    <t>F STRASBO 31</t>
  </si>
  <si>
    <t>angelika.hammann@insa-strasbourg.fr / diana.signolet@insa-strasbourg.fr / anne.ankenmann@insa-strasbourg.fr / ghezala.fennouh@insa-strasbourg.fr</t>
  </si>
  <si>
    <t>+33 3 88 14 47 80     +33 3 88 14 49 14      +33 3 88 14 47 88      +33 3 88 14 47 02</t>
  </si>
  <si>
    <t xml:space="preserve">INSTITUT NATIONAL DES SCIENCES APPLIQUÉES STRASBOURG
</t>
  </si>
  <si>
    <t>0719 Materials Science</t>
  </si>
  <si>
    <t>Ioana Monica SAS-BOCA</t>
  </si>
  <si>
    <t>P291</t>
  </si>
  <si>
    <t>Ecole Nationale du Génie de l'Eau et de l'Environnement de Strasbourg</t>
  </si>
  <si>
    <t xml:space="preserve">FR </t>
  </si>
  <si>
    <t>F STRASBO12</t>
  </si>
  <si>
    <t>F STRASBO31</t>
  </si>
  <si>
    <t>P056</t>
  </si>
  <si>
    <t>Université de Strasbourg</t>
  </si>
  <si>
    <t>F STRASBO48</t>
  </si>
  <si>
    <t>0531 Chemistry</t>
  </si>
  <si>
    <t>gemminger@unistra.fr</t>
  </si>
  <si>
    <t>+33 3 68 85 65 76</t>
  </si>
  <si>
    <t>Aurel VLAICU</t>
  </si>
  <si>
    <t>P170</t>
  </si>
  <si>
    <t>UNIVERSITE DE STRASBOURG Ecole europenne de chimie, polymeres et materiaux (ECPM)</t>
  </si>
  <si>
    <t>sandra.rebel@unistra.fr / dri-erasmusagreement@unistra.fr / ghanquet@unistra.fr</t>
  </si>
  <si>
    <t>+33 3 68 85 65 13          +33 3 68 85 60 32</t>
  </si>
  <si>
    <t>Ciorolan TIUSAN</t>
  </si>
  <si>
    <t>P012</t>
  </si>
  <si>
    <t>École Nationale d'Ingénieurs de Tarbes</t>
  </si>
  <si>
    <t>F TARBES03</t>
  </si>
  <si>
    <t xml:space="preserve">corinne.lahille@enit.fr / relinter@enit.fr </t>
  </si>
  <si>
    <t>+33 5 62 44 27 36         +33 5 62 44 27 37</t>
  </si>
  <si>
    <t>P055</t>
  </si>
  <si>
    <t>UNIVERSITE TOULOUE 3 _ Paul Sabatier</t>
  </si>
  <si>
    <t>F TOULOUS03</t>
  </si>
  <si>
    <t xml:space="preserve">0732 Building and Civil Engineering / 0713 Electrical and Electronic Engineering </t>
  </si>
  <si>
    <t>severine.lor@adm.ups-tise.fr / georges.zissis@laplace.univ-tise.fr/ rose-marie.duchesne@univ-tlse3.frrose-marie.duchesne@univ-tlse3.fr</t>
  </si>
  <si>
    <t>+33 5 61 55 73 92         +33 5 61 55 69 96</t>
  </si>
  <si>
    <t>0541 Mathematics</t>
  </si>
  <si>
    <t>rose-marie.duchesne@univ-tlse3.fr</t>
  </si>
  <si>
    <t>P292</t>
  </si>
  <si>
    <t xml:space="preserve">Université de Technologie de Troyes </t>
  </si>
  <si>
    <t>F TROYES08</t>
  </si>
  <si>
    <t>0610 - Information and Communication Technologies (ICTs), not further defined, 0710 - Engineering and engineering trades, not further defined</t>
  </si>
  <si>
    <t>ternational.center@utt.fr</t>
  </si>
  <si>
    <t>P045</t>
  </si>
  <si>
    <t>UNIVERSITE DE VALENCIENNES ET DU HAINAUT-CAMBRESIS (UVHC)</t>
  </si>
  <si>
    <t>F VALENCI01</t>
  </si>
  <si>
    <t>071 Engineering and engineering trades; 073 Architecture and Construction</t>
  </si>
  <si>
    <t>erasmus@univ-valenciennes.fr</t>
  </si>
  <si>
    <t>+33 (0) 327 51 77 35</t>
  </si>
  <si>
    <t>Zsofia LENDEK</t>
  </si>
  <si>
    <t>071 Engineering and engineering trades / 073 Architecture and Construction</t>
  </si>
  <si>
    <t>P013</t>
  </si>
  <si>
    <t>ECOLE NATIONALE SUPERIEURE D'ARCHITECTURE DE CLERMONT-FERRAND</t>
  </si>
  <si>
    <t>F-CLERMON10</t>
  </si>
  <si>
    <t>denis.simacourbe@clermont-fd.archi.fr</t>
  </si>
  <si>
    <t>+33 (0)4 73 34 70 11    +33 (0)4 73 34 71 69</t>
  </si>
  <si>
    <t>P010</t>
  </si>
  <si>
    <t>ECOLE CENTRALE DE LILLE</t>
  </si>
  <si>
    <t>F-LILLE14</t>
  </si>
  <si>
    <t>Veronique.dziwniel@ec-lille.fr / marie.ducron@ec-lille.fr</t>
  </si>
  <si>
    <t>+33(0)3 20 33 54 75    +33(0)3 20 67 60 49</t>
  </si>
  <si>
    <t>P282</t>
  </si>
  <si>
    <t xml:space="preserve">Université de Bordeaux </t>
  </si>
  <si>
    <t>FR BORDEAU58</t>
  </si>
  <si>
    <t>0541 - Mathematics</t>
  </si>
  <si>
    <t>P031</t>
  </si>
  <si>
    <t>National Technical University of Athens</t>
  </si>
  <si>
    <t>GR</t>
  </si>
  <si>
    <t>G ATHINE 02</t>
  </si>
  <si>
    <t>0731 Architecture</t>
  </si>
  <si>
    <t>amoropul@central.ntua.gr / iroffice@central.ntua.gr / vthoma@central.ntua.gr / eeskorda@central.ntua.gr / irenefe@central.ntua.gr / elefthy@central.ntua.gr</t>
  </si>
  <si>
    <t>(+)30 210 7721017          (+)30 210 7721199         (+)30 210 7724172         (+)30 210 7723904         (+)30 210 7723834</t>
  </si>
  <si>
    <t>NATIONAL TECHNICAL UNIVERSITY OF ATHENS (N.T.U.A.)</t>
  </si>
  <si>
    <t>G ATHINE02</t>
  </si>
  <si>
    <t>0732 Civil Engineering, 051 Biomedical Engineering</t>
  </si>
  <si>
    <t xml:space="preserve">amoropul@central.ntua.gr / vastahl@central.ntua.gr / knikita@cc.ece.ntua.gr / iroffice@central.ntua.gr / eeskorda@central.ntua.gr / vthoma@central.ntua.gr / </t>
  </si>
  <si>
    <t>+(30) 210 772 2285    (+)30 210 7721017    (+)30 210 7724172    (+)30 210 7721199</t>
  </si>
  <si>
    <t>P038</t>
  </si>
  <si>
    <t>TECHNOLOGIKO EKPAIDEFTIKO IDRYMA-PIREA T.E.I. PIREA</t>
  </si>
  <si>
    <t>G EGALEO 01</t>
  </si>
  <si>
    <t>0732 Building and Civil engineering; 0722 Materials Science; 0715 Mechanical Engineering</t>
  </si>
  <si>
    <t>spatsikas@yahoo.gr / eu@teipir.gr / gmeta@teipir.gr / emedrea@teipir.gr / ksnikas@teipir.gr</t>
  </si>
  <si>
    <t>+30 210 538 1415        +30 210 538 1018        +30 210 538 1234</t>
  </si>
  <si>
    <t>Julietta DOMSA</t>
  </si>
  <si>
    <t>P239</t>
  </si>
  <si>
    <t>UNIVERSITY OF WEST ATTICA</t>
  </si>
  <si>
    <t>G EGALEO02</t>
  </si>
  <si>
    <t>0713 Electricity and energy
0715 Mechanics and metal trades
0732 Building and civil engineering
0723 Textiles (clothes, footwear and leather exp:Industrial Design &amp; Production Engineering )</t>
  </si>
  <si>
    <t>eu@puas.gr / svas@puas.gr</t>
  </si>
  <si>
    <t>+30 210 538 1415</t>
  </si>
  <si>
    <t>A fost aprobat in 12.01.2024 si acum retrimis spre reaprobare cu cifre modificate</t>
  </si>
  <si>
    <t>P255</t>
  </si>
  <si>
    <t>Technological Educational Institution of Peloponnese Antikalamos, Kalamata 24100, Greece</t>
  </si>
  <si>
    <t>G KALAMAT01</t>
  </si>
  <si>
    <t>Agricultural mechanical Engineering</t>
  </si>
  <si>
    <t>international@teikal.gr</t>
  </si>
  <si>
    <t>+30 27210 69393</t>
  </si>
  <si>
    <t>Bogdan VARGA</t>
  </si>
  <si>
    <t>P008</t>
  </si>
  <si>
    <t>DEMOCRITUS UNIVERSITY OF THRACE</t>
  </si>
  <si>
    <t>G KOMOTIN 01</t>
  </si>
  <si>
    <t>073 Civil Engineering</t>
  </si>
  <si>
    <t>intrela@duth.gr / ikagkalo@civil.duth.gr / kksider@civil.duth.gr</t>
  </si>
  <si>
    <t>+30 25310 39084</t>
  </si>
  <si>
    <t>Nicoleta COBIRZAN</t>
  </si>
  <si>
    <t>G KOMOTIN01</t>
  </si>
  <si>
    <t>06.2 Electrical engineering, 522 Electricity and energy</t>
  </si>
  <si>
    <t>intrela@duth.gr</t>
  </si>
  <si>
    <t>+30 25410 79589</t>
  </si>
  <si>
    <t>intrela@duth.gr / rigas(at)ee.duth.gr / thpapad@ee.duth.gr</t>
  </si>
  <si>
    <t>P037</t>
  </si>
  <si>
    <t>Technological Education Institution of Western Macedonia</t>
  </si>
  <si>
    <t>G KOZANI01</t>
  </si>
  <si>
    <t>0713 Electricity and Energy; 0712 Environmental Protection Technology; 0715 Machanics and Metal Trades; 061 Information &amp; Communication Technology</t>
  </si>
  <si>
    <t>erasmus@teikoz.gr</t>
  </si>
  <si>
    <t>+30 24610 68065</t>
  </si>
  <si>
    <t>P293</t>
  </si>
  <si>
    <t>G KOZANI02</t>
  </si>
  <si>
    <t>071 Engineering and engineering trades / 0713 Electricity and energy / 0712 Environment protection technology / 0715 Mechanics and metal trades</t>
  </si>
  <si>
    <t>erasmus@uowm.gr</t>
  </si>
  <si>
    <t>P063</t>
  </si>
  <si>
    <t>PANEPISTIMIO PATRON (UNIVERSITY OF PATRAS)</t>
  </si>
  <si>
    <t>G PATRA 01</t>
  </si>
  <si>
    <t>523 Electronic Engineering/ 522 Electrical Engineering/ 48 Computer Science</t>
  </si>
  <si>
    <t>llp.incoming@upatras.gr</t>
  </si>
  <si>
    <t>+30 2610 959028</t>
  </si>
  <si>
    <t>UNIVERSITY OF PATRAS/ PANEPISTIMIO PATRON</t>
  </si>
  <si>
    <t>582 Building and Civil Engineering</t>
  </si>
  <si>
    <t>llp.incoming@upatras.gr / dritsos@upatras.gr</t>
  </si>
  <si>
    <t>+30 2610 969028         +30 2610 996575</t>
  </si>
  <si>
    <t>P005</t>
  </si>
  <si>
    <t>Aristotle University of Thessaloniki</t>
  </si>
  <si>
    <t>G THESSAL01</t>
  </si>
  <si>
    <t>0713(522) Electricity and energy</t>
  </si>
  <si>
    <t>Erasmus-agreements@auth.gr / hatziath@auth.gr</t>
  </si>
  <si>
    <t xml:space="preserve">(+30) 2310 995293 </t>
  </si>
  <si>
    <t>0619 - Information and Communication Technologies (ICTs), not elsewhere classified</t>
  </si>
  <si>
    <t>P202</t>
  </si>
  <si>
    <t>UNIVERSITY OF THE PELOPONNESE (Department of Informatics and Telecommunications)</t>
  </si>
  <si>
    <t>G TRIPOLI03</t>
  </si>
  <si>
    <t>vgionna@uop.gr / trifon@uop.gr / tpoliti@uop.gr</t>
  </si>
  <si>
    <t>+30 27520 96130</t>
  </si>
  <si>
    <t>Dorian GORGAN</t>
  </si>
  <si>
    <t>P029</t>
  </si>
  <si>
    <t>Josip Juraj Strossmayer University of Osijek - UNIOS</t>
  </si>
  <si>
    <t>HR</t>
  </si>
  <si>
    <t>HR OSIJEK01</t>
  </si>
  <si>
    <t>071; 0715; 0714 Engineering and Engineering Trades; Mechanics and Metal Trades; Electronics and Automation</t>
  </si>
  <si>
    <t>erasmus@unios.hr / katica.simunovic@sfsb.hr</t>
  </si>
  <si>
    <t>+385 31 224 125     +385 35 493 430</t>
  </si>
  <si>
    <t>P221</t>
  </si>
  <si>
    <t>JURAJ DOBRILA UNIVERSITY OF PULA</t>
  </si>
  <si>
    <t>HR PULA01</t>
  </si>
  <si>
    <t>07 Engineering, 3D Printing / 071 Engineering and engineering trades</t>
  </si>
  <si>
    <t>ivona.peternel@unipu.hr / international.office@unipu.hr / bfrankovic@unipu.hr</t>
  </si>
  <si>
    <t>+38 552377088</t>
  </si>
  <si>
    <t>P064</t>
  </si>
  <si>
    <t>University of Rijeka</t>
  </si>
  <si>
    <t>HR RIJEKA 01</t>
  </si>
  <si>
    <t>07 Engineering 3D Printing/ 071 Engineering and engineering trades</t>
  </si>
  <si>
    <t>masa@uniri.hr / international@uniri.hr / sanjin.braut@riteh.hr</t>
  </si>
  <si>
    <t>00385 (51) 584840         00385 (51) 651 502</t>
  </si>
  <si>
    <t>+385 (51) 584840          +385 (51) 651502</t>
  </si>
  <si>
    <t>P065</t>
  </si>
  <si>
    <t>UNIVERSITY OF SPLIT</t>
  </si>
  <si>
    <t>HR SPLIT01</t>
  </si>
  <si>
    <t>520 Electrical Engineering / 482 Informatics Computer Science</t>
  </si>
  <si>
    <t>acosic@unist.hr / vdoric@fesb.hr</t>
  </si>
  <si>
    <t>+385 21 440 343         +385 21 305 694</t>
  </si>
  <si>
    <t>P118</t>
  </si>
  <si>
    <t>Budapest University of Technology and Economics</t>
  </si>
  <si>
    <t>HU BUDAPES02</t>
  </si>
  <si>
    <t>073 Architecture and construction</t>
  </si>
  <si>
    <t>erasmus@kth.bme.hu</t>
  </si>
  <si>
    <t>+36 1 463 1622</t>
  </si>
  <si>
    <t>Cristian LĂPUȘAN</t>
  </si>
  <si>
    <t>P158</t>
  </si>
  <si>
    <t>Obuda University, John von Neumann Faculty of Informatics</t>
  </si>
  <si>
    <t>HU BUDAPES16</t>
  </si>
  <si>
    <t>0619 Information and Communication Technology</t>
  </si>
  <si>
    <t>dudas.maria@rh.uni-obuda.hu / kovacs.levente@nik.uni-obuda.hu</t>
  </si>
  <si>
    <t>+36 1 666 5050</t>
  </si>
  <si>
    <t>Cristina MURESAN</t>
  </si>
  <si>
    <t>P137</t>
  </si>
  <si>
    <t>UNIVERSITY Of DEBRECEN - Faculty of Engineering</t>
  </si>
  <si>
    <t>HU DEBRECE01</t>
  </si>
  <si>
    <t>06.9 Others Engineering, Technology (Building Services Engineering) / 07.2 Environmental Sciences, Ecology</t>
  </si>
  <si>
    <t>erasmus@unideb.hu / tiba@eng.unideb.hu</t>
  </si>
  <si>
    <t>+36 52 518 655</t>
  </si>
  <si>
    <t>06.1 Mechanical Engineering / 02.0 Architecture / 06.4 Civil Engineering / 07.2 Environmental Engineering / 04.2 Business studies with technology</t>
  </si>
  <si>
    <t>blanar.denissza@detek.unideb.hu</t>
  </si>
  <si>
    <t>P195</t>
  </si>
  <si>
    <t>UNIVERSITY OF DEBRECEN</t>
  </si>
  <si>
    <t>0720 Manufacturing and processing (including CAD, CAM, CAE)</t>
  </si>
  <si>
    <t>0230 Languages / 0220 Humanities</t>
  </si>
  <si>
    <t>0714 Electronics and automation / 0600 ICTs</t>
  </si>
  <si>
    <t>P146</t>
  </si>
  <si>
    <t>DUNAUJVAROSI EGYETEM / UNIVERSITY OF DUNAUJVAROS</t>
  </si>
  <si>
    <t>HU DUNAUJ01</t>
  </si>
  <si>
    <t>0410 Business and Administation / 0413 Management and Administation / 0610 Information and Communication Technologies / 0715 Mechanics and metal work / 0710 Engineering and engineering trades</t>
  </si>
  <si>
    <t>molnarmo@uniduna.hu / vagoj@uniduna.hu</t>
  </si>
  <si>
    <t>+36 25 551 214          +36 25 551 288</t>
  </si>
  <si>
    <t>P132</t>
  </si>
  <si>
    <t>SZENT ISTVAN UNIVERSITY Ybl Miklos Faculty of Architecture and Civil Engineering</t>
  </si>
  <si>
    <t>HU GODOLLO01</t>
  </si>
  <si>
    <t>sandor.zsuzsa@ybl.szle.hu</t>
  </si>
  <si>
    <t>+36 1 883 78 01</t>
  </si>
  <si>
    <t>0721 Food science</t>
  </si>
  <si>
    <t>Liviu GIURGIULESCU</t>
  </si>
  <si>
    <t>P131</t>
  </si>
  <si>
    <t>Szechenyi Istvan University</t>
  </si>
  <si>
    <t>HU GYOR01</t>
  </si>
  <si>
    <t>mmzs@sze.hu</t>
  </si>
  <si>
    <t xml:space="preserve">P138 </t>
  </si>
  <si>
    <t>MISKOLCI EGYETEM (UNIVERSITY OF MISKOLC)</t>
  </si>
  <si>
    <t>HU MISKOLC01</t>
  </si>
  <si>
    <t>rektudrh@uni-miskolc.hu / rekszoke@uni-miskolc.hu / elkke@uni-miskolc.hu</t>
  </si>
  <si>
    <t>+36 46 565034           +36 46 565111</t>
  </si>
  <si>
    <t>0610, 0612, 0613, 0619, 0714 Information and Communication Technologies (ICTs), Database and network design and administration, Software and applications develipment and analysis, Electronics and automation</t>
  </si>
  <si>
    <t xml:space="preserve">rektudrh@uni-miskolc.hu / rekszoke@uni-miskolc.hu </t>
  </si>
  <si>
    <t>Gheorghe SEBESTYEN</t>
  </si>
  <si>
    <t>UNIVERSITY OF MISKOLC</t>
  </si>
  <si>
    <t>071 Engineering and engineering trades (Mechanical, Mechanical Engineering, Mechatronics) / 041 Business and administration (Management and administration, Marketing and advertising, Work skills)</t>
  </si>
  <si>
    <t>zoltb@hu.inter.net / rekszoke@uni-miskolc.hu / v.bognar.gabriella@uni-miskolc.hu</t>
  </si>
  <si>
    <t>+36 46565111</t>
  </si>
  <si>
    <t>Violeta Maria FIRESCU</t>
  </si>
  <si>
    <t>0521 Environmental sciences / 0713 Electricity and energy / 0715 Mechanics and metal trades</t>
  </si>
  <si>
    <t>0410 Business and administration not further defined</t>
  </si>
  <si>
    <t>Daiana IGHIAN</t>
  </si>
  <si>
    <t>P120</t>
  </si>
  <si>
    <t>College of Nyiregyhaza</t>
  </si>
  <si>
    <t>HU NYIREGY04</t>
  </si>
  <si>
    <t>051 Life Science / 07 Engineering</t>
  </si>
  <si>
    <t>katalin.mathe@nyf.hu / international.center@nyf.hu</t>
  </si>
  <si>
    <t>+36 42 599 495</t>
  </si>
  <si>
    <t>0410 Business and administration not further defined / 0541 Mathematics / 0600 ICTs / 0511 Biology</t>
  </si>
  <si>
    <t>P234</t>
  </si>
  <si>
    <t>University of Pecs / Faculty of Sciences</t>
  </si>
  <si>
    <t>HU PECS01</t>
  </si>
  <si>
    <t>0610 Information and Communication Technologies / 0613 Software and applications development and analysis / 0612 Database and network design and administration</t>
  </si>
  <si>
    <t>nemeth.judit@pte.hu / balazh@gamma.ttk.pte.hu / jenel@ttk.pte.hu</t>
  </si>
  <si>
    <t xml:space="preserve">+3672 501 500            +3672 503 600            </t>
  </si>
  <si>
    <t>P244</t>
  </si>
  <si>
    <t>Szegedi Tudomanyegyetem - University of Szeged</t>
  </si>
  <si>
    <t>HU SZEGED01</t>
  </si>
  <si>
    <t>07 Mechatronics</t>
  </si>
  <si>
    <t>Gabriella.Balog.Molnar@rekt.szte.hu / galj@mk.u-szeged.hu</t>
  </si>
  <si>
    <t>+36 62 420 895          +36 62 546 000</t>
  </si>
  <si>
    <t>P139</t>
  </si>
  <si>
    <t>University of Pannonia Faculty of Engineering</t>
  </si>
  <si>
    <t>HU VESZPRE01</t>
  </si>
  <si>
    <t>071 Engineering and engineering trades / 52 Engineering, Technology</t>
  </si>
  <si>
    <t>erasmus@uni-pannon.hu</t>
  </si>
  <si>
    <t>+36 88 624753           +36 88 624251            +36 88 624776</t>
  </si>
  <si>
    <t>APANNON EGYETEM / UNIVERSITY OF PANNONIA</t>
  </si>
  <si>
    <t>0720 Manufacturing and processing not further defined / 0712 Environmental protection technology</t>
  </si>
  <si>
    <t xml:space="preserve">
oi_igazgato@almos.uni-pannon.hu</t>
  </si>
  <si>
    <t>+36 88 624 753           +36 88 624 000           +36 88 624 200</t>
  </si>
  <si>
    <t>IIRMP; IMM</t>
  </si>
  <si>
    <t>P160</t>
  </si>
  <si>
    <t>POLITECNICO DI BARI</t>
  </si>
  <si>
    <t>IT</t>
  </si>
  <si>
    <t>I BARI 05</t>
  </si>
  <si>
    <t>m.fanelli@poliba.it / Ilaria.giannoccaro@poliba.it / dambrosio@poliba.it</t>
  </si>
  <si>
    <t>+39 080 5962525          +39 080 5962722          +39 080 5963406</t>
  </si>
  <si>
    <t>0719 Machine Building</t>
  </si>
  <si>
    <t>Rosilda.sammarco@poliba.it / stefania.cherubini@poliba.it</t>
  </si>
  <si>
    <t>+39 080 5962582</t>
  </si>
  <si>
    <t>481 Informatics, Computer Science / 523 Electronics and automation</t>
  </si>
  <si>
    <t>tiziano.politi@poliba.it / rosilda.sammarco@poliba.it</t>
  </si>
  <si>
    <t>+39 080 5963684          +39 080 5962582</t>
  </si>
  <si>
    <t>Ioan Radu PETER</t>
  </si>
  <si>
    <t>P192</t>
  </si>
  <si>
    <t>UNIVERSITY of BERGAMO / School of Engineering</t>
  </si>
  <si>
    <t>I BERGAMO 01</t>
  </si>
  <si>
    <t>073 Architecture and Construction</t>
  </si>
  <si>
    <t>relint@unibg.it / maria-sole.brioschi@unibg.it</t>
  </si>
  <si>
    <t>+39 035 2052268         +39 035 2052089</t>
  </si>
  <si>
    <t>UNIVERSITY of BERGAMO</t>
  </si>
  <si>
    <t>I BERGAMO01</t>
  </si>
  <si>
    <t>071 Mechanical Engineering, Mechatronics</t>
  </si>
  <si>
    <t>paola.riva@unibg.it / caterina.rizzi@unibg.it</t>
  </si>
  <si>
    <t>+39 035 205283          +39 035 2052075</t>
  </si>
  <si>
    <t>elena.gotti@unibg.it / maria-sole.brioschi@unibg.it / Egidlo.rizzi@unibg.it</t>
  </si>
  <si>
    <t>+39 035 2268             +39 035 2052089</t>
  </si>
  <si>
    <t>P184</t>
  </si>
  <si>
    <t>ALMA MATER STUDIORUM - UNIVERSITA' DI BOLOGNA</t>
  </si>
  <si>
    <t>I BOLOGNA01</t>
  </si>
  <si>
    <t>erasmus@unibo.it / domenico.casadei@unibo.it</t>
  </si>
  <si>
    <t>+39 0512088100          +39 0512093567</t>
  </si>
  <si>
    <t>P194</t>
  </si>
  <si>
    <t>UNIVERSITY OF CAGLIARI (UNIVERSITA DEGLI STUDI DI CAGLIARI) Faculty of Engineering and Architecture</t>
  </si>
  <si>
    <t>I CAGLIAR01</t>
  </si>
  <si>
    <t xml:space="preserve">erasmus@unica.it </t>
  </si>
  <si>
    <t>+39 070 675 6533          +39 070 675 5393</t>
  </si>
  <si>
    <t xml:space="preserve">UNIVERSITY OF CAGLIARI (UNIVERSITA DEGLI STUDI DI CAGLIARI) </t>
  </si>
  <si>
    <t xml:space="preserve">+39 070 675 6533          </t>
  </si>
  <si>
    <t>P173</t>
  </si>
  <si>
    <t>UNIVERSITA DEGLI STUDI DI CASSINO E DEL LAZIO MIRIDIONALE</t>
  </si>
  <si>
    <t>I CASSINO01</t>
  </si>
  <si>
    <t>0715 Mechanical and metal trades / 0713 Electricity and energy</t>
  </si>
  <si>
    <t>f.devivo@unica.it / mimbimbo@unicas.it / ceccarelli@unicas.it / marignetti@unicas.it / t.patriarca@unicas.it</t>
  </si>
  <si>
    <t>+39 0776 2994505</t>
  </si>
  <si>
    <t>1,3</t>
  </si>
  <si>
    <t>Retrimis in MoveOn spre negociere si aprobare 18.11.2024</t>
  </si>
  <si>
    <t>P190</t>
  </si>
  <si>
    <t>UNIVERSITY "G. d'ANNUNZIO" CHIETI-PESCARA</t>
  </si>
  <si>
    <t>I CHIETI 01</t>
  </si>
  <si>
    <t>uri1@unich.it / erasmus.architettura@unich.it</t>
  </si>
  <si>
    <t>+39 0871 3556054          +39 085 4537303</t>
  </si>
  <si>
    <t>University "G. d'Annunzio" Chieti-Pescara Department of Architecture Pescara</t>
  </si>
  <si>
    <t>P205</t>
  </si>
  <si>
    <t>University of Calabria</t>
  </si>
  <si>
    <t>I COSENZA01</t>
  </si>
  <si>
    <t>529/0719 Engineering and engineering trades</t>
  </si>
  <si>
    <t>international@unical.it / socrates@unical.it / porchia@unical.it</t>
  </si>
  <si>
    <t>+39 0984 492297</t>
  </si>
  <si>
    <t>Dorel BANABIC</t>
  </si>
  <si>
    <t>international@unical.it / socrates@unical.it / fausto.porchia@unical.it / giuseppe.carbone@unical.it</t>
  </si>
  <si>
    <t>+39 0984 494939          +39 0984 492297</t>
  </si>
  <si>
    <t>P174</t>
  </si>
  <si>
    <t>Universita degli Studi di Genova</t>
  </si>
  <si>
    <t>I GENOVA 01</t>
  </si>
  <si>
    <t>coopint@unige.it</t>
  </si>
  <si>
    <t>+39 0102099545</t>
  </si>
  <si>
    <t>P189</t>
  </si>
  <si>
    <t>University of L'Aquila</t>
  </si>
  <si>
    <t>I L-AQUIL01</t>
  </si>
  <si>
    <t>relazioni.internazionali@strutture.univaq.it</t>
  </si>
  <si>
    <t>+39 0862 432762</t>
  </si>
  <si>
    <t>NESI MONICA;monica.nesi@univaq.it
RUBINO BRUNO;bruno.rubino@univaq.it</t>
  </si>
  <si>
    <t>?</t>
  </si>
  <si>
    <t>0731 Architecture and town planning
0732 Building and civil engineering</t>
  </si>
  <si>
    <t>DI LUDOVICO DONATO;donato.diludovico@univaq.it</t>
  </si>
  <si>
    <t>ARH
CTII</t>
  </si>
  <si>
    <t>P185</t>
  </si>
  <si>
    <t>UNIVERSITA DE SALENTO</t>
  </si>
  <si>
    <t>I LECCE01</t>
  </si>
  <si>
    <t>071 Engineering (Automotive)</t>
  </si>
  <si>
    <t>eliana.gennaro@unisalento.it / programmi.europei@unisalento.it / kelly.serbeti@unisalento.it / paolo.carlucci@unisalento.it</t>
  </si>
  <si>
    <t>+39 0832 293566</t>
  </si>
  <si>
    <t>Bogdan Ovidiu VARGA</t>
  </si>
  <si>
    <t>P175</t>
  </si>
  <si>
    <t>Universita degil Studi di Modena e Reggio Emilia</t>
  </si>
  <si>
    <t>I MODENA01</t>
  </si>
  <si>
    <t>71 Engineering and engineering trades</t>
  </si>
  <si>
    <t>studentmobility@unimore.it / manuel.iori@unimore.it / lorenzo.sabattini@unimore.it</t>
  </si>
  <si>
    <t>+39 0522 522029          +39 0522 522653          +39 0522 522666</t>
  </si>
  <si>
    <t>P176</t>
  </si>
  <si>
    <t>UNIVERSITA DEGLI STUDI DI NAPOLI FEDERICO II</t>
  </si>
  <si>
    <t>I NAPOLI01</t>
  </si>
  <si>
    <t>international@unina.it / renato.rizzo@unina.it</t>
  </si>
  <si>
    <t>+39 081 2537108          +39 081 7683231</t>
  </si>
  <si>
    <t xml:space="preserve">In negocieri </t>
  </si>
  <si>
    <t>international@unina.it / flora@unina.it</t>
  </si>
  <si>
    <t>+39 081 2537108          +39 081 7683467</t>
  </si>
  <si>
    <t>P161</t>
  </si>
  <si>
    <t>Seconda Universita degli Studi di Napoli</t>
  </si>
  <si>
    <t>I NAPOLI09</t>
  </si>
  <si>
    <t>erasmus@unina2.it / alessandro.formisano@unina2.it / luigi.zeni@unina2.it</t>
  </si>
  <si>
    <t>+39 0823274296          +39 0815010342          +39 0815010269</t>
  </si>
  <si>
    <t>P177</t>
  </si>
  <si>
    <t>UNIVERSITA DEGLI STUDI DI PADOVA</t>
  </si>
  <si>
    <t>I PADOVA01</t>
  </si>
  <si>
    <t>erasmus@unipd.it / daniele.desideri@dii.unipd.it</t>
  </si>
  <si>
    <t>+39 049 827 3061          +39 049 827 7566</t>
  </si>
  <si>
    <t>Dan Doru MICU</t>
  </si>
  <si>
    <t>P199</t>
  </si>
  <si>
    <t>UNIVERSITY OF PALERMO Dipartimento di Architettura</t>
  </si>
  <si>
    <t>I PALERMO01</t>
  </si>
  <si>
    <t>58 Architecture and building</t>
  </si>
  <si>
    <t>relinter@unipa.it / francesco.lopiccolo@unipa.it</t>
  </si>
  <si>
    <t>+39 091 238 93740</t>
  </si>
  <si>
    <t>P178</t>
  </si>
  <si>
    <t>UNIVERSITA' DEGLI STUDI DI PAVIA (University of Pavia)</t>
  </si>
  <si>
    <t>I PAVIA01</t>
  </si>
  <si>
    <t>Veronica.veronese@unipv.it / lucia.frosini@unipv.it</t>
  </si>
  <si>
    <t>+39 0382 984302           +39 0382 985253</t>
  </si>
  <si>
    <t>073 Architecture and Civil Engineering</t>
  </si>
  <si>
    <t>veronica.veronese@unipv.it / agreements.erasmus@unipv.it / carlo.berizzi@unipv.it</t>
  </si>
  <si>
    <t>+39 0382 984302          +39 0382 985253</t>
  </si>
  <si>
    <t>veronica.veronese@unipv.it / lucia.frosini@unipv.it</t>
  </si>
  <si>
    <t>P200</t>
  </si>
  <si>
    <t>University of Pisa / Department of Energy, Systems, Land and Constructions Engineering / Department of Civil and Industrial Engineering</t>
  </si>
  <si>
    <t>I PISA01</t>
  </si>
  <si>
    <t>d.lopresti@ing.unipi.it / s.marcuccio@ing.unipi.it</t>
  </si>
  <si>
    <t>+39 050 2217742          +39 050 2217211</t>
  </si>
  <si>
    <t>University of Pisa / Department of Energy, Systems, Territory and Constructions Engineering (DESTEC) / Department of Civil and Industrial Engineering (DICI)</t>
  </si>
  <si>
    <t>073/0582 Architecture and Construction</t>
  </si>
  <si>
    <t>stefano.pagliara@.unipi.it / carlotta.delciaro@ing.unipi.it / salvo.marcuccio@.unipi.it / alessia.bartalucci@unipi.it</t>
  </si>
  <si>
    <t>P179</t>
  </si>
  <si>
    <t>Universita degli Studi di Roma "Sapienza" Facolta di Architettura</t>
  </si>
  <si>
    <t>I ROMA01</t>
  </si>
  <si>
    <t>barbara.pizzo@uniroma1.it / architetturaerasmus@uniroma1.it / augusto.roca@uniroma1.it</t>
  </si>
  <si>
    <t xml:space="preserve">+39 06 4991 9346          </t>
  </si>
  <si>
    <t>P180</t>
  </si>
  <si>
    <t>Universita degli Studi Roma Tre Department of Architecture</t>
  </si>
  <si>
    <t>I ROMA16</t>
  </si>
  <si>
    <t>erasmus.agreements@uniroma3.it / lucia.nucci@uniroma3.it / adolfo.baratta@uniroma3.it / fabrizio.finucci@uniroma3.it / francesca.geremia@uniroma3.it</t>
  </si>
  <si>
    <t>+39 0657332746</t>
  </si>
  <si>
    <t>Universita degil Studi Roma Tre</t>
  </si>
  <si>
    <t xml:space="preserve">erasmus.agreements@uniroma3.it </t>
  </si>
  <si>
    <t>P181</t>
  </si>
  <si>
    <t>Universita degli Studi di Salerno</t>
  </si>
  <si>
    <t>I SALERNO01</t>
  </si>
  <si>
    <t>erasmus@unisa.it / vpaciello@unisa.it</t>
  </si>
  <si>
    <t>+39 089 96 2368          +39 069 96 4248</t>
  </si>
  <si>
    <t>Rodina HOLONEC</t>
  </si>
  <si>
    <t>P182</t>
  </si>
  <si>
    <t>UNIVERSITA DEGLI STUDI DI TORINO</t>
  </si>
  <si>
    <t>I TORINO01</t>
  </si>
  <si>
    <t>48(1103) Informatics, Computer Science</t>
  </si>
  <si>
    <t>relint@unito.it</t>
  </si>
  <si>
    <t>+39 01 16704425</t>
  </si>
  <si>
    <t>P215</t>
  </si>
  <si>
    <t>POLITECNICO DI TORINO</t>
  </si>
  <si>
    <t>I TORINO02</t>
  </si>
  <si>
    <t>0714 Electronic Engineering / 0715 Mechanical Engineering</t>
  </si>
  <si>
    <t xml:space="preserve">mobilita.studenti@polito.it </t>
  </si>
  <si>
    <t>+39 011 090 8667</t>
  </si>
  <si>
    <t>Iulia PRODAN</t>
  </si>
  <si>
    <t>P183</t>
  </si>
  <si>
    <t>Universita degli Studi di Trento</t>
  </si>
  <si>
    <t>I TRENTO01</t>
  </si>
  <si>
    <t>international@unnitn.it</t>
  </si>
  <si>
    <t>+39 0461 283239</t>
  </si>
  <si>
    <t>international@unnitn.it / mobility-ssh@unitn.it / mobility-st@unitn.it / mobility-cs@unitn.it</t>
  </si>
  <si>
    <t>P186</t>
  </si>
  <si>
    <t>Universita IUAV di Venezia</t>
  </si>
  <si>
    <t>I VENEZIA02</t>
  </si>
  <si>
    <t>mobilitastudenti@iuav.it</t>
  </si>
  <si>
    <t>+39 041 2571403</t>
  </si>
  <si>
    <t>P057</t>
  </si>
  <si>
    <t>UNIVERSITY COLLEGE CORK</t>
  </si>
  <si>
    <t>IRL CORK 01</t>
  </si>
  <si>
    <t>11.3/481 Parallel and distributed computing; Distributed databases</t>
  </si>
  <si>
    <t>claremurphy@ucc.ie / d.grigoras@cs.ucc.il</t>
  </si>
  <si>
    <t>+353 21 4904726         +35321 490 2795</t>
  </si>
  <si>
    <t>Cosmina IVAN</t>
  </si>
  <si>
    <t>P007</t>
  </si>
  <si>
    <t>Cork Institute of Technology</t>
  </si>
  <si>
    <t>IRL CORK04</t>
  </si>
  <si>
    <t>margaret.mulderrig@cit.ie</t>
  </si>
  <si>
    <t xml:space="preserve">00 353 21 4326689 </t>
  </si>
  <si>
    <t>P242</t>
  </si>
  <si>
    <t>Letterkenny Institute of Technology</t>
  </si>
  <si>
    <t>IRL LETTERK 01</t>
  </si>
  <si>
    <t>071 Engineering and engineering trades (Production Management)</t>
  </si>
  <si>
    <t>johnandy.boner@lyit.ie / peter.dobson@lyit.ie</t>
  </si>
  <si>
    <t>+353 74 9186060          +353 74 9186063</t>
  </si>
  <si>
    <t>Cristina FENISER</t>
  </si>
  <si>
    <t>P060</t>
  </si>
  <si>
    <t>UNIVERSITY of LIMERICK</t>
  </si>
  <si>
    <t>IRL LIMERIC01</t>
  </si>
  <si>
    <t>481 Computer Science / 523 Electronics and automation</t>
  </si>
  <si>
    <t>erasmus@incoming@ul.ie</t>
  </si>
  <si>
    <t>+353 61 202304         +353 61 234653</t>
  </si>
  <si>
    <t>P261</t>
  </si>
  <si>
    <t>Technological University Dublin</t>
  </si>
  <si>
    <t>IRLDUBLIN44</t>
  </si>
  <si>
    <t>0700 Engineering, manufacturing and construction</t>
  </si>
  <si>
    <t>Rice, Clare;Global Mobility Manager;clare.rice@TUDublin.ie
Doyle, Breen;Global Mobility Manager;Breen.Doyle@TUDublin.ie</t>
  </si>
  <si>
    <t>+353 1 220 5000</t>
  </si>
  <si>
    <t>0730 Architecture and construction</t>
  </si>
  <si>
    <t>Doyle, Breen;Global Mobility Manager;Breen.Doyle@TUDublin.ie</t>
  </si>
  <si>
    <t>P295</t>
  </si>
  <si>
    <t>Technical University of RIGA</t>
  </si>
  <si>
    <t>LV</t>
  </si>
  <si>
    <t>LV RIGA16</t>
  </si>
  <si>
    <t>P225</t>
  </si>
  <si>
    <t>TECHNICAL UNIVERSITY OF MOLDOVA / Universitatea Tehnica a Moldovei (UTM)</t>
  </si>
  <si>
    <t>MD</t>
  </si>
  <si>
    <t>MD CHISINAU</t>
  </si>
  <si>
    <t>larisa.bugaian@adm.utm.md / cristina.popovici@toap.utm.md / alina.ostapov@arh.utm.md</t>
  </si>
  <si>
    <t>+373 682 41 547</t>
  </si>
  <si>
    <t>TECHNICAL UNIVERSITY OF MOLDOVA</t>
  </si>
  <si>
    <t>MD CHISINAU (UTM)</t>
  </si>
  <si>
    <t>072 Manufacturing and processing (Nanomaterials and nanotechnologies, materials engineering)</t>
  </si>
  <si>
    <t>larisa.bugaian@adm.utm.md / cristina.popovici@toap.utm.md</t>
  </si>
  <si>
    <t>P151</t>
  </si>
  <si>
    <t>Goce Delcev University</t>
  </si>
  <si>
    <t>MK</t>
  </si>
  <si>
    <t>MK STIP01</t>
  </si>
  <si>
    <t xml:space="preserve">0611 Computer use  </t>
  </si>
  <si>
    <t>sanja.stefanova@ugd.edu.mk</t>
  </si>
  <si>
    <t>P198</t>
  </si>
  <si>
    <t>University of Malta</t>
  </si>
  <si>
    <t>MT</t>
  </si>
  <si>
    <t>MT MALTA01</t>
  </si>
  <si>
    <t>0713 Electrical engineering</t>
  </si>
  <si>
    <t>erasmus@un.edu.mt / stefania.agius-fabri@um.edu.mt</t>
  </si>
  <si>
    <t>+356 2340 3416</t>
  </si>
  <si>
    <t>Pompei-Cosmin DARAB</t>
  </si>
  <si>
    <t>P260</t>
  </si>
  <si>
    <t>OsloMet – storbyuniversitetet / Oslo Metropolitan University</t>
  </si>
  <si>
    <t>NO</t>
  </si>
  <si>
    <t>N OSLO60</t>
  </si>
  <si>
    <t>Brit Balgaard;britbal@oslomet.no</t>
  </si>
  <si>
    <t>+47 67 23 50 00</t>
  </si>
  <si>
    <t>Trimis de parteneri nerevendicat de nici un responsabil</t>
  </si>
  <si>
    <t>P220</t>
  </si>
  <si>
    <t>HOGESCHOOL VAN AMSTERDAM</t>
  </si>
  <si>
    <t>NL</t>
  </si>
  <si>
    <t>NL AMSTERD05</t>
  </si>
  <si>
    <t>m.l.c.nijenhuis-steider@hva.nl</t>
  </si>
  <si>
    <t>+31 20 595 1652</t>
  </si>
  <si>
    <t>Veronica MAIER</t>
  </si>
  <si>
    <t>P169</t>
  </si>
  <si>
    <t>Technische Universiteit Delft</t>
  </si>
  <si>
    <t>NL DELFT 01</t>
  </si>
  <si>
    <t>g.degraaf@tudelft.nl / internationalpffice-3mE@tudelft.nl</t>
  </si>
  <si>
    <t>+31 15 2788012          +31 15 2783689</t>
  </si>
  <si>
    <t>P296</t>
  </si>
  <si>
    <t>AERES University of Life Sciences</t>
  </si>
  <si>
    <t>NL DRONTEN01</t>
  </si>
  <si>
    <t>0410 Business and administration 0721 Food processing</t>
  </si>
  <si>
    <t>n.spaargaren@aeres.nl/ a.hetsen@aeres.nl / k.koziol@aeres.nl</t>
  </si>
  <si>
    <t>Liviu GIURGIULESCU / Diana IGHIAN</t>
  </si>
  <si>
    <t>P066</t>
  </si>
  <si>
    <t>WINDESHEIM UNIVERSITY OF APPLIED SCIENCES</t>
  </si>
  <si>
    <t>NL ZWOLLE 05</t>
  </si>
  <si>
    <t>071 Civil Engineering / 073 Architecture / 061 Computer Science</t>
  </si>
  <si>
    <t>Internationaloffice@windesheim.nl / p.touw@windesheim.nl / am.rompelman@windesheim.nl / r.cijsouw@widnesheim.nl</t>
  </si>
  <si>
    <t>+31 88 469 9777         +31 88 469 8815         +(31) 38 469 9828         +(31) 38 469 7838</t>
  </si>
  <si>
    <t>P210</t>
  </si>
  <si>
    <t>Windesheim University of Applied Sciences</t>
  </si>
  <si>
    <t>NL ZWOLLE05</t>
  </si>
  <si>
    <t>Internationaloffice@windesheim.nl / p.touw@windesheim.nl</t>
  </si>
  <si>
    <t>+31 88 469 9777         +31 88 469 7793</t>
  </si>
  <si>
    <t>P252</t>
  </si>
  <si>
    <t>NOVOSIBIRSK STATE TECHNICAL UNIVERSITY (NSTU)</t>
  </si>
  <si>
    <t>RU</t>
  </si>
  <si>
    <t>NSTU</t>
  </si>
  <si>
    <t>0714 Electrical Engineering / 0713 Electricity and energy</t>
  </si>
  <si>
    <t>Julia.Badenkova@inter.nstu.ru / ira.klavsuts@gmail.com / klavsucz@corp.nstu.ru</t>
  </si>
  <si>
    <t>+7 383 346 0073          +7 383 346 2045</t>
  </si>
  <si>
    <t>P097</t>
  </si>
  <si>
    <t>UNIVERSIDADE DE AVEIRO0</t>
  </si>
  <si>
    <t>PT</t>
  </si>
  <si>
    <t>P AVEIRO01</t>
  </si>
  <si>
    <t>gri@ua.pt / ccoelho@ua.pt</t>
  </si>
  <si>
    <t>+351 234 370 060          +351 234 370 098</t>
  </si>
  <si>
    <t>P100</t>
  </si>
  <si>
    <t>UNIVERSIDADE DO MINHO (UMinho)</t>
  </si>
  <si>
    <t>P BRAGA01</t>
  </si>
  <si>
    <t>sri@sri.uminho.pt / tmiranda@civil.uminho.pt</t>
  </si>
  <si>
    <t>+351 253 510169          +351 253 510492</t>
  </si>
  <si>
    <t>sri@sri.uminho.pt / jmachado@dem.uminho.pt</t>
  </si>
  <si>
    <t>+351 253 510169          +351 253 510223</t>
  </si>
  <si>
    <t>P076</t>
  </si>
  <si>
    <t>INSTITUTO POLITÉCNICO DE CASTELO BRANCO</t>
  </si>
  <si>
    <t>P CASTELO01</t>
  </si>
  <si>
    <t>gri.coord@ipcb.pt / cbaptista@ipcb.pt</t>
  </si>
  <si>
    <t>+351 272 339 600</t>
  </si>
  <si>
    <t>0732 Building and Civil Engineering / 523 Electronics and Automation / 481 Computer Science</t>
  </si>
  <si>
    <t>Ligia MOGA</t>
  </si>
  <si>
    <t>P251</t>
  </si>
  <si>
    <t>Universidade de Coimbra</t>
  </si>
  <si>
    <t>P COIMBRA 01</t>
  </si>
  <si>
    <t>dri@uc.pt / mteresa@uc.pt / anisabel@uc.pt / dri.mobilidade@uc.pt / dri.staff@uc.pt / dri.projects@uc.pt</t>
  </si>
  <si>
    <t>+351 239 857 003</t>
  </si>
  <si>
    <t>P081</t>
  </si>
  <si>
    <t>POLYTECHNIC INSTITUTE OF COIMBRA</t>
  </si>
  <si>
    <t>P COIMBRA 02</t>
  </si>
  <si>
    <t>0611 Computer use / 0612 Database and network design and administation / 0613 Software and applications development and analysis / 0712 Environmental protection technology / 0713 Electricity and energy / 0714 Electronics and automation / 0715 Mechanics and metal trades / 0732 Building and civil engineering</t>
  </si>
  <si>
    <t>nunoferreira@ipc.pt / dga.sri@ipc.pt / ri@isec.pt</t>
  </si>
  <si>
    <t>+351 239 791250          +351 239 790 206</t>
  </si>
  <si>
    <t>20,40</t>
  </si>
  <si>
    <t>P098</t>
  </si>
  <si>
    <t>UNIVERSIDADE DA MADEIRA</t>
  </si>
  <si>
    <t>P FUNCHAL 03</t>
  </si>
  <si>
    <t>pbarreto@uma.pt</t>
  </si>
  <si>
    <t>+351 291 209 475</t>
  </si>
  <si>
    <t>0714 Electronics and automations</t>
  </si>
  <si>
    <t>P297</t>
  </si>
  <si>
    <t>niversidade Catholica Portugueza</t>
  </si>
  <si>
    <t>P LISBOA01</t>
  </si>
  <si>
    <t xml:space="preserve">STI </t>
  </si>
  <si>
    <t>P101</t>
  </si>
  <si>
    <t>UNIVERSIDADE NOVA DI LISBOA - Faculdade de Ciencias e Tecnologia</t>
  </si>
  <si>
    <t>P LISBOA03</t>
  </si>
  <si>
    <t>erasmus@unl.pt / cornel@fct.unl.pt / div.a.ae.mobilidade@dct.unl.pt</t>
  </si>
  <si>
    <t>+351 21 384 52 07/8          +351 21 294 85 80           +351 21 294 78 20/7</t>
  </si>
  <si>
    <t>+351 21 384 52 07/8          +351 21 294 83 00           +351 21 294 78 20/7</t>
  </si>
  <si>
    <t>0714 EDlectronics and automation</t>
  </si>
  <si>
    <t>P084</t>
  </si>
  <si>
    <t>TécnicoLisboa (Universidade de Lisboa)</t>
  </si>
  <si>
    <t>P LISBOA109</t>
  </si>
  <si>
    <t>0731 Architecture and Town Planning</t>
  </si>
  <si>
    <t>silvia.santos@tecnico.ulisboa.pt / cristina.sousa@tecnico.ulisboa.pt / paula.lopes@tecnico.ulisboa.pt</t>
  </si>
  <si>
    <t>+35 1218419545          +35 1218419245         +35 1218417685</t>
  </si>
  <si>
    <t xml:space="preserve">TécnicoLisboa </t>
  </si>
  <si>
    <t>0731 Architecture and Town Planning (Architecture)</t>
  </si>
  <si>
    <t>P218</t>
  </si>
  <si>
    <t>Universidade Lusofona de Humanidades e Techologias</t>
  </si>
  <si>
    <t>P LISBOA52</t>
  </si>
  <si>
    <t>582 Civil Engineering</t>
  </si>
  <si>
    <t>trdamasio@ulusofona.pt</t>
  </si>
  <si>
    <t>+351 21 751 55 65</t>
  </si>
  <si>
    <t>P298</t>
  </si>
  <si>
    <t>Instituto Politécnico de Portalegre</t>
  </si>
  <si>
    <t>P PORTALE01</t>
  </si>
  <si>
    <t>0113 Teacher training without subject specialization</t>
  </si>
  <si>
    <t>P077</t>
  </si>
  <si>
    <t>INSTITUTO POLITECNICO DE PORTO / ESEIG IPP</t>
  </si>
  <si>
    <t>P PORTO 05</t>
  </si>
  <si>
    <t xml:space="preserve">051/071 Biomedical Engineering </t>
  </si>
  <si>
    <t>gcri@sc.ipp.pt / milenacarvalho@eu.ipp.pt / gri.eseig@eu.ipp.pt</t>
  </si>
  <si>
    <t>+351 225 571 000/74         +351 252 291 700</t>
  </si>
  <si>
    <t>Mihai MUNTEANU</t>
  </si>
  <si>
    <t>INSTITUTO POLITECNICO DO PORTO / ISEP: School of Engineering</t>
  </si>
  <si>
    <t>71 Biomedical Engineering</t>
  </si>
  <si>
    <t>gcri@sc.ipp.pt / relacoes.externas@isep.ipp.pt</t>
  </si>
  <si>
    <t>+351 225 571 000          +351 228 340 500</t>
  </si>
  <si>
    <t>P114</t>
  </si>
  <si>
    <t>University of Porto - FACULTY OF ENGINEERING</t>
  </si>
  <si>
    <t>P PORTO02</t>
  </si>
  <si>
    <t>0713/0714 Electricity and energy / Electronics and automation</t>
  </si>
  <si>
    <t>sri@reit.up.pt / jppego@fe.up.pt / erasmus@fe.up.pt</t>
  </si>
  <si>
    <t>(+351) 220408034           +351225081440               +351225081411</t>
  </si>
  <si>
    <t>sri@reit.up.pt / ippego@fe.up.pt / erasmus@fe.up.pt</t>
  </si>
  <si>
    <t>(+351) 220408034           +351 225081440               +351 225081411</t>
  </si>
  <si>
    <t>P099</t>
  </si>
  <si>
    <t>Universidade de Trás-os-Montes e Alto Douro / International Relations and Mobility Office - GRIM</t>
  </si>
  <si>
    <t>P VILA-RE01</t>
  </si>
  <si>
    <t>58.2(06.4) Building and civil engineering / (06.0) Engineering, technology</t>
  </si>
  <si>
    <t>ajsilva@utad.ot / apaiva@utad.pt / grim.coord@utad.pt</t>
  </si>
  <si>
    <t>+351 259 350 407          +351 259 350 439</t>
  </si>
  <si>
    <t>Universidade de Trás-os-Montes e Alto Douro (UTAD)</t>
  </si>
  <si>
    <t>06.4 Civil Engineering / 06.0 Engineering</t>
  </si>
  <si>
    <t>ind@utad.ot / apaiva@utad.pt / grim.coord@utad.pt</t>
  </si>
  <si>
    <t>+351 259 350 407          +351 259 350 305</t>
  </si>
  <si>
    <t>Mariana BRUMARU</t>
  </si>
  <si>
    <t>P141</t>
  </si>
  <si>
    <t>Bialystok University of Technology</t>
  </si>
  <si>
    <t>PL</t>
  </si>
  <si>
    <t>PL BIALYST01</t>
  </si>
  <si>
    <t>m.malinowska@pb.edu.pl / wb.erasmus@pb.edu.pl</t>
  </si>
  <si>
    <t>Livia ANASTASIU</t>
  </si>
  <si>
    <t>0714 Electronic an automation</t>
  </si>
  <si>
    <t>m.malinowska@pb.edu.pl / j.makal@pb.edu.pl</t>
  </si>
  <si>
    <t>P193</t>
  </si>
  <si>
    <t>University of Bielsko - Biala Akademia Techniczno- Humanistyczna w Bielsku-Bialej</t>
  </si>
  <si>
    <t>PL BIELSKO02</t>
  </si>
  <si>
    <t>84 Transport services / 5 Engineering, Manufacturing and Construction / 3 Social sciences, Business and Law</t>
  </si>
  <si>
    <t>hlamers@ath.bielsko.pl</t>
  </si>
  <si>
    <t>+48 33 82 79 356          +48 33 82 79 434</t>
  </si>
  <si>
    <t>P301</t>
  </si>
  <si>
    <t>Uniwersytet Technologiczno-Przyrodniczy im. Jana i Jedrzeja Sniadeckich</t>
  </si>
  <si>
    <t xml:space="preserve">PL </t>
  </si>
  <si>
    <t>PL BYDGOSZ02</t>
  </si>
  <si>
    <t>0610 ICTs 0710 Engineering and engineering trades</t>
  </si>
  <si>
    <t>erasmus@pbs.edu.pl</t>
  </si>
  <si>
    <t>P145</t>
  </si>
  <si>
    <t>Politechnika Czestochowska (Czestochowa University of Technology) Faculty of Civil Engineering</t>
  </si>
  <si>
    <t>PL CZESTOC01</t>
  </si>
  <si>
    <t>erasmus@adm.pcz.pl / janina.adamus@gmail.com</t>
  </si>
  <si>
    <t>+48 34 3250 431          +48 34 3250 908</t>
  </si>
  <si>
    <t>P216</t>
  </si>
  <si>
    <t>POLITECHNIKA GDANSKA (Gdansk University of Technology)</t>
  </si>
  <si>
    <t>PL GDANSK02</t>
  </si>
  <si>
    <t>0715 Mechanics and Metal Trades</t>
  </si>
  <si>
    <t>mdoerffer@pg.gda.pl / international@pg.gda.pl / kkrzyszt@pg.gda.pl</t>
  </si>
  <si>
    <t>+48 58 347 12 89</t>
  </si>
  <si>
    <t>P163</t>
  </si>
  <si>
    <t>Silesian University of Technology (Politechnika Slaska)</t>
  </si>
  <si>
    <t>PL GLIWICE01</t>
  </si>
  <si>
    <t>mobility@polsl.pl / Andrzei.j.nowak@polsl.pl / Janusz.richter@polsl.pl</t>
  </si>
  <si>
    <t xml:space="preserve">+48 32 237 1753          </t>
  </si>
  <si>
    <t>Cristian Pentru BARZ</t>
  </si>
  <si>
    <t>0712 Envirnmanetal protection technology</t>
  </si>
  <si>
    <t>P249</t>
  </si>
  <si>
    <t>Kielce University of Technology</t>
  </si>
  <si>
    <t>PL KIELCE01</t>
  </si>
  <si>
    <t>0712 Environmental protection technology 0715 Mechanics and metal trades 0722Materials (glass paper, plastic, wood)</t>
  </si>
  <si>
    <t>erasmus@tu.kielce.pl / akasztelewicz@tu.kielce.pl / kstepien@tu.kielce.pl / aludynia@tu.kielce.pl / d.wiraszka@tu.kielce.pl / jradowicz@tu.kielce.pl / adamklak@tu.kielce.pl</t>
  </si>
  <si>
    <t>Liviu Adrian CRISAN</t>
  </si>
  <si>
    <t>P140</t>
  </si>
  <si>
    <t>AGH University of Science and Technology</t>
  </si>
  <si>
    <t>PL KRAKOW02</t>
  </si>
  <si>
    <t>0715 Mechanics and metal trades / 07 Mechanical engineering</t>
  </si>
  <si>
    <t>lukasz.pleczonka@agh.edu.pl / pajak@agh.edu.pl</t>
  </si>
  <si>
    <t>+48 12 617 36 40          +48 12 617 30 79</t>
  </si>
  <si>
    <t>P143</t>
  </si>
  <si>
    <t>Cracow University of Technology (Politechnika Krakowska) / Faculty of Physics, Mathematics and Computer Science</t>
  </si>
  <si>
    <t>PL KRAKOW03</t>
  </si>
  <si>
    <t>Computer Science</t>
  </si>
  <si>
    <t>erasmus@pk.edu.pl / agakrok@poczta.fm</t>
  </si>
  <si>
    <t xml:space="preserve">+48 12 628 25 12         </t>
  </si>
  <si>
    <t>Cracow University of Technology (Politechnika Krakowska) / Faculty of Architecture</t>
  </si>
  <si>
    <t>erasmus@pk.edu.pl / erasmus_wa@hotmail.com</t>
  </si>
  <si>
    <t>+48 12 628 25 12             +48 503 671 682</t>
  </si>
  <si>
    <t>Cracow University of Technology (Politechnika Krakowska) / Faculty of Civil Engineering / Faculty of Physics, Mathematics and Computer Science</t>
  </si>
  <si>
    <t>582 Building and Civil Engineering / 481 Computer Science</t>
  </si>
  <si>
    <t>erasmus@pk.edu.pl / plpazdan@cyf-kr.edu.pl / pjarosz@pk.edu.pl</t>
  </si>
  <si>
    <t>+48 12 628 25 12             +48 12 628 29 29          +48 12 628 21 06</t>
  </si>
  <si>
    <t>+48 12 628 25 12          +48 503 671 682</t>
  </si>
  <si>
    <t>P302</t>
  </si>
  <si>
    <t>Panstwowa Wyzsza Szkoła Zawodowa W Krosnie</t>
  </si>
  <si>
    <t>PL KROSNO01</t>
  </si>
  <si>
    <t>0788 Engineering, manufacturing and construction, inter-disciplinary programmes</t>
  </si>
  <si>
    <t>agnieszka.wozniak@pans.krosno.pl</t>
  </si>
  <si>
    <t>0715 Mechnics and metal trades</t>
  </si>
  <si>
    <t xml:space="preserve">0612 Database and network design and administration </t>
  </si>
  <si>
    <t>P303</t>
  </si>
  <si>
    <t>Lublin University of Technology</t>
  </si>
  <si>
    <t>PL LUBLIN03</t>
  </si>
  <si>
    <t>0715 Mechanics and meta trades 0710 Engineering and engineering trades</t>
  </si>
  <si>
    <t>m.zuk@pollub.pl</t>
  </si>
  <si>
    <t>P304</t>
  </si>
  <si>
    <t>Uniwersytet Opolski</t>
  </si>
  <si>
    <t>PL OPOLE01</t>
  </si>
  <si>
    <t>agreements@uni.opole.pl</t>
  </si>
  <si>
    <t>P159</t>
  </si>
  <si>
    <t>POLITECHNIKA POZNANSKA Poznan University of Technology</t>
  </si>
  <si>
    <t>PL POZNAN02</t>
  </si>
  <si>
    <t>magdalena.zawirska-wolniewicz@put.poznan.pl / justyna.trojanowska@put.poznan.pl / stanislaw.legutko@put.poznan.pl</t>
  </si>
  <si>
    <t>+48 61 665 35 44          +48 61 647 59 91          +48 61 665 25 77</t>
  </si>
  <si>
    <t>Politechnika Poznanska</t>
  </si>
  <si>
    <t>0713 - Electricity and energy</t>
  </si>
  <si>
    <t>teofil.jesionowski@put.poznan.pl
Arkadiusz Dobrzycki;arkadiusz.dobrzycki@put.poznan.pl</t>
  </si>
  <si>
    <t>0715 Mechanics and metal trades
061 Information and Communication Technologies</t>
  </si>
  <si>
    <t>Dariusz Bartkowski;dariusz.bartkowski@put.poznan.pl</t>
  </si>
  <si>
    <t>P035</t>
  </si>
  <si>
    <t xml:space="preserve">State Higher Vocational School in Racibórz </t>
  </si>
  <si>
    <t>PL RACIBOR01</t>
  </si>
  <si>
    <t>krzysztof.fedyn@pwsz.raciborz.edu.pl / tomasz.czyszpak@pwsz.raciborz.edu.pl</t>
  </si>
  <si>
    <t>+48 32 415 50 20</t>
  </si>
  <si>
    <t>Honoriu VALEAN</t>
  </si>
  <si>
    <t>State Higher Vocational School in Raciborz</t>
  </si>
  <si>
    <t>krzvsztof.fedyn@pwsz.raciborz.edu.pl / tomasz.czyszpak@pwsz.raciborz.edu.pl</t>
  </si>
  <si>
    <t xml:space="preserve">+48 32 415 50 20         </t>
  </si>
  <si>
    <t>P209</t>
  </si>
  <si>
    <t>Warsaw University of Technology (Politechnika Warszawska) Wydzial Mechaniczny Energetyki i Lotnictwa / Faculty of Power and Aeronautical Engineering</t>
  </si>
  <si>
    <t>PL WARSZAW02</t>
  </si>
  <si>
    <t>krozycka@meil.pw.edu.pl / bsnopinska@cwm.pw.edu.pl / elajarz@mail.pw.edu.pl / Nikolaj.Uzunow@ltc.pw.edu.pl</t>
  </si>
  <si>
    <t>+48 22 234 61 45          +48 22 234 51 15          022 234 6029               +48 22 234 52 97</t>
  </si>
  <si>
    <t>Warsaw University of Technology / Faculty of Transport</t>
  </si>
  <si>
    <t>104 Transport services (Transportation engineering) / 521 Mechanical Engineering</t>
  </si>
  <si>
    <t>ast@wt.pw.edu.pl</t>
  </si>
  <si>
    <t>+48 22 234 7189</t>
  </si>
  <si>
    <t>P305</t>
  </si>
  <si>
    <t>Warsaw University of Life Sciences</t>
  </si>
  <si>
    <t>PL WARSZAW05</t>
  </si>
  <si>
    <t>joanna_zach@sggw.edu.pl</t>
  </si>
  <si>
    <t>Nicoleta ILIES
Andor-Csongor NAGY</t>
  </si>
  <si>
    <t>marta_tyminska@sggw.pl</t>
  </si>
  <si>
    <t>P211</t>
  </si>
  <si>
    <t>Politechnika Wroclawska / Wroclaw University of Technology</t>
  </si>
  <si>
    <t>PL WROCLAW02</t>
  </si>
  <si>
    <t>521 Mechanics and metal work / 0732 Building and civil engineering</t>
  </si>
  <si>
    <t>erasmus@pwr.edu.pl</t>
  </si>
  <si>
    <t>+48 713203585</t>
  </si>
  <si>
    <t>+48 713203585          +48 713204118</t>
  </si>
  <si>
    <t>P240</t>
  </si>
  <si>
    <t>Polytechnic University of Tirana</t>
  </si>
  <si>
    <t>AL</t>
  </si>
  <si>
    <t>PUT-TIRANA</t>
  </si>
  <si>
    <t>0713 Electricity and energy / 0714 Electrical Engineering</t>
  </si>
  <si>
    <t>efridashehu@upt.al / aafezolll@upt.al</t>
  </si>
  <si>
    <t>+355 682077800          +355 694046450</t>
  </si>
  <si>
    <t>P306</t>
  </si>
  <si>
    <t>Luleå tekniska universitet</t>
  </si>
  <si>
    <t>SE</t>
  </si>
  <si>
    <t>S LULEA01</t>
  </si>
  <si>
    <t>0732 Building and civilengineering 0731 Architcture and own planning</t>
  </si>
  <si>
    <t>annacarin.larsson@ltu.se</t>
  </si>
  <si>
    <t>CTII/AU</t>
  </si>
  <si>
    <t>Ovidiu PRODAN / Cristina PURCAR</t>
  </si>
  <si>
    <t>P156</t>
  </si>
  <si>
    <t>KTH Royal Institute of Technology</t>
  </si>
  <si>
    <t>S STOCKHO04</t>
  </si>
  <si>
    <t>haaki@kth.se</t>
  </si>
  <si>
    <t>+46 76 2319661</t>
  </si>
  <si>
    <t>P229</t>
  </si>
  <si>
    <t>Aalto University School of Electrical Engineering</t>
  </si>
  <si>
    <t>FI</t>
  </si>
  <si>
    <t>SF ESPOO12</t>
  </si>
  <si>
    <t>06 Information and Communication Technologies (ICTs)</t>
  </si>
  <si>
    <t xml:space="preserve">anita.bisi@aalto.fi / incoming-elec@aalto.fi </t>
  </si>
  <si>
    <t>+358 503010612</t>
  </si>
  <si>
    <t>P021</t>
  </si>
  <si>
    <t>HAMK University of Applied Sciences (Education and Research Centre for Technology)</t>
  </si>
  <si>
    <t>SF HAMEENL09</t>
  </si>
  <si>
    <t>520 Engineering and Engineering trades</t>
  </si>
  <si>
    <t>international@hamk.fi / heikki.ruohomaa@hamk.fi / annina.herala@hamk.fi</t>
  </si>
  <si>
    <t>+358 3 6464402      +358 40 5800286    +358 50 574 5149</t>
  </si>
  <si>
    <t>P028</t>
  </si>
  <si>
    <t>Jyväskylän ammattikorkeakoulu/ JAMK University of Applied Sciences</t>
  </si>
  <si>
    <t>SF JYVASKY11</t>
  </si>
  <si>
    <t>071 Engineering and engineering trades (Mechanical engineering, Mechatronics)</t>
  </si>
  <si>
    <t>nina.bjorn@jamk.fi / sanna-leena.piiroinen@jamk.fi</t>
  </si>
  <si>
    <t>+358 40 585 6791     +358 40 705 4506</t>
  </si>
  <si>
    <t>nina.bjorn@jamk.fi / studentmobilityB@jamk.fi / studentmobilityA@jamk.fi / international.agreements@jamk.fi</t>
  </si>
  <si>
    <t xml:space="preserve">+358 40 585 6791    </t>
  </si>
  <si>
    <t>P002</t>
  </si>
  <si>
    <t>UNIVERSITY OF MARIBOR</t>
  </si>
  <si>
    <t>SI</t>
  </si>
  <si>
    <t>SI MARIBOR 01</t>
  </si>
  <si>
    <t>06.1, 06.2 Theory of Mechanisms, Automation, Robotics</t>
  </si>
  <si>
    <t>erasmus@um.si</t>
  </si>
  <si>
    <t>+386 2 2355 342</t>
  </si>
  <si>
    <t>06.1,06.2 Theory of Mechanisms, Automation, Robotics</t>
  </si>
  <si>
    <t>P164</t>
  </si>
  <si>
    <t>SLOVAK UNIVERSITY OF TECHNOLOGY IN BRATISLAVA Faculty of Materials Science and Technology in Trnava</t>
  </si>
  <si>
    <t>SK</t>
  </si>
  <si>
    <t>SK BRATISL01</t>
  </si>
  <si>
    <t>ivan.prelovsky@stuba.sk / milan.maronek@stuba.sk / maria.resetkova@stuba.sk</t>
  </si>
  <si>
    <t>+421 917 669 200</t>
  </si>
  <si>
    <t xml:space="preserve">ivan.prelovsky@stuba.sk / milan.maronek@stuba.sk </t>
  </si>
  <si>
    <t>58.2 Building and civil engineering</t>
  </si>
  <si>
    <t>tatiana.zamberyova@stuba.sk / martin.kysela@stuba.sk / roman.rabenseifer@stuba.sk</t>
  </si>
  <si>
    <t>+421 917 669320           +421 2 59274204          +421 903 552300</t>
  </si>
  <si>
    <t>P204</t>
  </si>
  <si>
    <t>UNIVERZITA J. SELYEHO</t>
  </si>
  <si>
    <t>SK KOMARNO01</t>
  </si>
  <si>
    <t>061 Information &amp; communication technologies (ICTs)</t>
  </si>
  <si>
    <t>erasmus@ujs.sk / _erasmus@ujs.sk / machovar@ujs.sk</t>
  </si>
  <si>
    <t>+421 35 3260 613          +421 35 3260 621</t>
  </si>
  <si>
    <t>P166</t>
  </si>
  <si>
    <t>TECHNICAL UNIVERSITY OF KOSICE - TECHNICKA UNIVERZITA V KOSICIACH Faculty of Civil Engineering</t>
  </si>
  <si>
    <t>SK KOSICE 03</t>
  </si>
  <si>
    <t>Erna.Beres@tuke.sk / peter.kapalo@tuke.sk</t>
  </si>
  <si>
    <t>+421 55 602 2114          +421 55 602 4271</t>
  </si>
  <si>
    <t>P245</t>
  </si>
  <si>
    <t>Slovak University of Agriculture in Nitra</t>
  </si>
  <si>
    <t>SK NITRA02</t>
  </si>
  <si>
    <t>071 Engineering and engineering trades / 061 Information and communication technologies</t>
  </si>
  <si>
    <t>zuzana.kunova@uniag.sk / kamila.ondrasov@uniag.sk</t>
  </si>
  <si>
    <t>+421 37 641 5482          +421 37 641 5490</t>
  </si>
  <si>
    <t>P203</t>
  </si>
  <si>
    <t>Zilinska univerzita v Ziline / University of Zilina / Faculty of Electrical Engineering</t>
  </si>
  <si>
    <t>SK ZILINA01</t>
  </si>
  <si>
    <t>061 Information &amp; communication technologies / 071 Engineering and engineering  trades</t>
  </si>
  <si>
    <t>peter.fabian@rekt.uniza.sk / international.vicedean@fel.uniza.sk</t>
  </si>
  <si>
    <t>+421 41 513 5130 3          +421 41 513 2066</t>
  </si>
  <si>
    <t>P248</t>
  </si>
  <si>
    <t>Subotica Tech - College of Applied Science</t>
  </si>
  <si>
    <t>RS</t>
  </si>
  <si>
    <t>SUBOTICA</t>
  </si>
  <si>
    <t>07 Mechanical Engineering</t>
  </si>
  <si>
    <t>ifurst@vts.su.ac.rs / slivia@vts.su.ac.rs</t>
  </si>
  <si>
    <t>+381 65 375 3684           +381 64 231 1850</t>
  </si>
  <si>
    <t>Emil TEUTAN</t>
  </si>
  <si>
    <t>P117</t>
  </si>
  <si>
    <t>ADANA SCIENCE AND TECHNOLOGY UNIVERSITY</t>
  </si>
  <si>
    <t>TR</t>
  </si>
  <si>
    <t>TR ADANA02</t>
  </si>
  <si>
    <t xml:space="preserve">intoffice@adanabtu.edu.tr </t>
  </si>
  <si>
    <t>+90 (322) 455 00 00</t>
  </si>
  <si>
    <t>P124</t>
  </si>
  <si>
    <t>GAZI UNIVERSITY</t>
  </si>
  <si>
    <t>TR ANKARA 02</t>
  </si>
  <si>
    <t>dils@gazi.edu.tr / hates@gazi.edu.tr</t>
  </si>
  <si>
    <t>+90 312 202 2086          +90 312 202 8782</t>
  </si>
  <si>
    <t>P299</t>
  </si>
  <si>
    <t>Atilim Universitesi</t>
  </si>
  <si>
    <t>TR ANKARA05</t>
  </si>
  <si>
    <t>0500 Natural sc iences, mathematics and statistics not further defined / 0541 Mathematics / 0600 ICTs</t>
  </si>
  <si>
    <t>P263</t>
  </si>
  <si>
    <t>Başkent Üniversitesi</t>
  </si>
  <si>
    <t>TR ANKARA06</t>
  </si>
  <si>
    <t>0230 Languages
0391 Social and behavioural sciences
0320 Journalism and information
0923 Social work and counselling
0113 Teacher training without subject specialisation</t>
  </si>
  <si>
    <t>irem ascılı;uik@baskent.edu.tr</t>
  </si>
  <si>
    <t>0710 Engineering and engineering trades / 0713 Electricity and energy /  0715 Mechanics and metal trades / 0714 Electronics and automation</t>
  </si>
  <si>
    <t>P116</t>
  </si>
  <si>
    <t>ABANT IZZET BAYSAL UNIVERSITY Department of Architecture</t>
  </si>
  <si>
    <t>TR BOLU01</t>
  </si>
  <si>
    <t>erasmus@ibu.edu.tr / valentinabeatini@ibu.edu.tr</t>
  </si>
  <si>
    <t>+90 374 2541091</t>
  </si>
  <si>
    <t>0600 ICTs/ 0511 Biology</t>
  </si>
  <si>
    <t>P300</t>
  </si>
  <si>
    <t>MUDANYA UNIVERSITY</t>
  </si>
  <si>
    <t>TR BURSA03</t>
  </si>
  <si>
    <t>0716 Auto</t>
  </si>
  <si>
    <t xml:space="preserve">
fatih.yavuz@mudanya.edu.tr</t>
  </si>
  <si>
    <t>P254</t>
  </si>
  <si>
    <t>HITIT UNIVERSITY</t>
  </si>
  <si>
    <t>TR CORUM01</t>
  </si>
  <si>
    <t>gokcemerey@hitit.edu.tr / _nurikapucu@hitit.edu.tr</t>
  </si>
  <si>
    <t>+90364 219 1994          +90364 227 4533</t>
  </si>
  <si>
    <t>P230</t>
  </si>
  <si>
    <t>PAMUKKALE UNIVERSITY</t>
  </si>
  <si>
    <t>TR DENIZLI01</t>
  </si>
  <si>
    <t>0710 Engineering and engineering trades not further defined / 0715 Mechanics and metal trades</t>
  </si>
  <si>
    <t>zyakar@pau.edu.tr / aulukoy@pau.edu.tr</t>
  </si>
  <si>
    <t>+90 258 296 2356          +90 258 296 4137</t>
  </si>
  <si>
    <t xml:space="preserve">0112 Training for pre-school teachers / 0113  Teacher training without subject specialization </t>
  </si>
  <si>
    <t>P123</t>
  </si>
  <si>
    <t>FIRAT UNIVERSITY</t>
  </si>
  <si>
    <t>TR ELAZIG01</t>
  </si>
  <si>
    <t>6.1 Mechatronics/ 523 Electronics and automation</t>
  </si>
  <si>
    <t>asasmaz@firat.edu.tr / oaydogmus@firat.edu.tr</t>
  </si>
  <si>
    <t>+90 424 2370062          +90 424 2370000</t>
  </si>
  <si>
    <t>P228</t>
  </si>
  <si>
    <t>ERZINCAN UNIVERSITY</t>
  </si>
  <si>
    <t>TR ERZINCA01</t>
  </si>
  <si>
    <t>732 Civil Engineering</t>
  </si>
  <si>
    <t xml:space="preserve">sanalan@erzincan.edu.tr / nceliker@erzican.edu.tr </t>
  </si>
  <si>
    <t>P122</t>
  </si>
  <si>
    <t>ESKISEHIR OSMANGAZI UNIVERSITESI</t>
  </si>
  <si>
    <t>TR ESKISEH02</t>
  </si>
  <si>
    <t>0714 Electronics and automations / 0611 Computer Science</t>
  </si>
  <si>
    <t>erasmus@ogu.edu.tr / hsyavuz@egu.edu.tr / meozkan@ogu.edu.tr</t>
  </si>
  <si>
    <t>+90 222 2290433          +90 222 2393750</t>
  </si>
  <si>
    <t>P238</t>
  </si>
  <si>
    <t>Iskenderun Technical University</t>
  </si>
  <si>
    <t>TR HATAY02</t>
  </si>
  <si>
    <t>0715 Mechanical Engineering</t>
  </si>
  <si>
    <t>erasmus@iste.edu.tr / al.bostancioglu@iste.edu.tr / murat.turkmenoglu@iste.edu.tr</t>
  </si>
  <si>
    <t xml:space="preserve">+90 326 613 56 00          </t>
  </si>
  <si>
    <t>P165</t>
  </si>
  <si>
    <t>Suleyman Demirel University</t>
  </si>
  <si>
    <t>TR ISPARTA01</t>
  </si>
  <si>
    <t>erasmus@sdu.edu.tr / hakantongal@sdu.edu.tr</t>
  </si>
  <si>
    <t>+90 246 211 8201          +90 246 211 1211</t>
  </si>
  <si>
    <t>P219</t>
  </si>
  <si>
    <t>BEYKENT UNIVERSITY ISTANBUL</t>
  </si>
  <si>
    <t>TR ISTANBU 09</t>
  </si>
  <si>
    <t>beykent.university.istanbul@gmail.com</t>
  </si>
  <si>
    <t>+90 212 867 53 02 - 867 50 77</t>
  </si>
  <si>
    <t>P126</t>
  </si>
  <si>
    <t>ISTANBUL KULTUR UNIVERSITY</t>
  </si>
  <si>
    <t>TR ISTANBU 19</t>
  </si>
  <si>
    <t>b.atalay@iku.edu.tr / eic@iku.edu.tr / agreements-eic@iku.edu.tr / eic-sts-out@iku.edu.tr / staffmobil-eic@iku.edu.tr / eic-sts-in@iku.edu.tr</t>
  </si>
  <si>
    <t>P307</t>
  </si>
  <si>
    <t>Istanbul Üniversitesi</t>
  </si>
  <si>
    <t>TR ISTANBU03</t>
  </si>
  <si>
    <t>0511 Biology 0410 Business and administration 0610 ICTs</t>
  </si>
  <si>
    <t>intacrel@istanbul.edu.tr</t>
  </si>
  <si>
    <t>P121</t>
  </si>
  <si>
    <t>DOGUS UNIVERSITESI</t>
  </si>
  <si>
    <t>TR ISTANBU12</t>
  </si>
  <si>
    <t>52 Electronics Telecommunications/ Mechanics</t>
  </si>
  <si>
    <t>intstud@dogus.edu.tr</t>
  </si>
  <si>
    <t>+90 216 5445521</t>
  </si>
  <si>
    <t>P253</t>
  </si>
  <si>
    <t>KADIR HAS UNIVERSITY</t>
  </si>
  <si>
    <t>TR ISTANBU16</t>
  </si>
  <si>
    <t>0610 Management Information Systems / 0714 Electrical engineering</t>
  </si>
  <si>
    <t>erasmus@khas.edu.tr / emre.gunduz@khas.edu.tr / cbisson@khas.edu.tr</t>
  </si>
  <si>
    <t xml:space="preserve">+90 2125336532          </t>
  </si>
  <si>
    <t>TR ISTANBU19</t>
  </si>
  <si>
    <t xml:space="preserve">06.4/582 Civil Engineering / 13.2/441 Physics </t>
  </si>
  <si>
    <t>P155</t>
  </si>
  <si>
    <t>ISTANBUL KEMERBURGAZ UNIVERSITESI</t>
  </si>
  <si>
    <t>TR ISTANBU38</t>
  </si>
  <si>
    <t>06.2 Electrical engineering / 522 Electricity and energy</t>
  </si>
  <si>
    <t>senay.gumus@kemerburgaz.edu.tr / asa.eksioglu@kemerburgaz.edu.tr</t>
  </si>
  <si>
    <t>(+90)212 604 01 00</t>
  </si>
  <si>
    <t>P308</t>
  </si>
  <si>
    <t>Istanbul Health and Technology University</t>
  </si>
  <si>
    <t>TR ISTANBU70</t>
  </si>
  <si>
    <t>0710 Computer engineering/Computer science</t>
  </si>
  <si>
    <t>tuba.aktas@istun.edu.tr / erasmus@istun.edu.tr</t>
  </si>
  <si>
    <t>P212</t>
  </si>
  <si>
    <t>İzmir Yüksek Teknoloji Enstitüsü - IYTE (Izmir Institute of Technology- IZTECH) Department of Energy Engineering</t>
  </si>
  <si>
    <t>TR IZMIR03</t>
  </si>
  <si>
    <t>erasmuskoordinator@iyte.edu.tr / gizemkofunyeli@iyte.edu.tr</t>
  </si>
  <si>
    <t>+90 232 750 7892          +90 232 750 7890</t>
  </si>
  <si>
    <t>P125</t>
  </si>
  <si>
    <t xml:space="preserve">Gediz University </t>
  </si>
  <si>
    <t>TR IZMIR07</t>
  </si>
  <si>
    <t>mustafa.namli@gediz.edu.tr / nurcan.gucuyenen@gediz..edu.tr</t>
  </si>
  <si>
    <t xml:space="preserve">+90 232 3550000 </t>
  </si>
  <si>
    <t>P127</t>
  </si>
  <si>
    <t>KARABUK UNIVERSITY</t>
  </si>
  <si>
    <t>TR KARABUK 01</t>
  </si>
  <si>
    <t>oyaonalan@karabuk.edu.tr</t>
  </si>
  <si>
    <t>+90 370 433 6687</t>
  </si>
  <si>
    <t>6.1/16.1 Mechatronics, Physical Education and Sport Sciences</t>
  </si>
  <si>
    <t>Marin DUMITRESCU</t>
  </si>
  <si>
    <t>P309</t>
  </si>
  <si>
    <t>Kırklareli Üniversitesi</t>
  </si>
  <si>
    <t>TR KIRKLAR01</t>
  </si>
  <si>
    <t>0731 Archiecture and town planning</t>
  </si>
  <si>
    <t>erasmus@klu.edu.tr/ soner.yeler@klu.edu.tr</t>
  </si>
  <si>
    <t>0714 Mechatronics engineering</t>
  </si>
  <si>
    <t>P130</t>
  </si>
  <si>
    <t>SELCUK UNIVERSITESI Konya Faculty of Metallurgy and Materials Engineering</t>
  </si>
  <si>
    <t>TR KONYA01</t>
  </si>
  <si>
    <t>422 Environmental Science / 543 Materials Science</t>
  </si>
  <si>
    <t>zkatircioglu@selcuk.edu.tr</t>
  </si>
  <si>
    <t>+90 332 223 2052</t>
  </si>
  <si>
    <t>P233</t>
  </si>
  <si>
    <t>KONYA TECHNICAL UNIVERSITY</t>
  </si>
  <si>
    <t>TR KONYA05</t>
  </si>
  <si>
    <t>erasmus@ktun.edu.tr / zkatircioglu@gmail.com</t>
  </si>
  <si>
    <t>+90 (332) 241 44 01          +90 332 223 20 52</t>
  </si>
  <si>
    <t>P119</t>
  </si>
  <si>
    <t>Celal Bayar University, Faculty of Engineering, Department of Materials Engineering</t>
  </si>
  <si>
    <t>TR MANISA01</t>
  </si>
  <si>
    <t>06.7 Materials Science</t>
  </si>
  <si>
    <t>erasmus@cbu.edu.tr / devrim.zerengok@cbu.edu.tr / avlin.deliormanli@cbu.edu.tr</t>
  </si>
  <si>
    <t>+90 236 237 6446          +90 236 201 2405</t>
  </si>
  <si>
    <t>P157</t>
  </si>
  <si>
    <t>Mersin Universitesi</t>
  </si>
  <si>
    <t>TR MERSIN01</t>
  </si>
  <si>
    <t>0722 Materials (glass, paper, plastic, wood) 0715 Mechanics and metal trades 0712 Environmental protection technology</t>
  </si>
  <si>
    <t>banues@mersin.edu.tr / sevik@mersin.edu.tr / sevikhusevin@hotmail.com</t>
  </si>
  <si>
    <t>+90 324 3412815          +90 324 3610001          +90 532 7333790</t>
  </si>
  <si>
    <t>P129</t>
  </si>
  <si>
    <t>OSMANIYE KORKUT ATA UNIVERSITY</t>
  </si>
  <si>
    <t>TR OSMANIY01</t>
  </si>
  <si>
    <t>06.1 Mechanical Engineering / 06.7 Material Science</t>
  </si>
  <si>
    <t>sehatatlier@osmaniye.edu.tr / mubeyli@gmail.com</t>
  </si>
  <si>
    <t>+90 328 827 1000          +90 532 652 3856</t>
  </si>
  <si>
    <t>P246</t>
  </si>
  <si>
    <t>SAKARYA UNIVERSITY</t>
  </si>
  <si>
    <t>TR SAKARYA 01</t>
  </si>
  <si>
    <t>nkanbur@sakarya.edu.tr / nurayc@sakarya.edu.tr</t>
  </si>
  <si>
    <t>+90 264 295 5083          +90 264 295 5763</t>
  </si>
  <si>
    <t>P058</t>
  </si>
  <si>
    <t>University of Bradford</t>
  </si>
  <si>
    <t>GB</t>
  </si>
  <si>
    <t>UK BRADFOR01</t>
  </si>
  <si>
    <t>5 Civil Engineering / 481 Electronics and Telecommunications, IT and Computer Science</t>
  </si>
  <si>
    <t>w.mitchell@bradford.ac.uk / s.bunney@bradford.ac.uk / international-office@bradford.ac.uk / m.c.a.oltean-dumbrava@bradford.ac.uk / d.neagu@bradford.ac.uk</t>
  </si>
  <si>
    <t>+44 1275 235181          +44 1274 235703         +44 1274 233646         +44 1274 235704</t>
  </si>
  <si>
    <t xml:space="preserve">582 Civil Engineering </t>
  </si>
  <si>
    <t xml:space="preserve">s.bunney@bradford.ac.uk / international-office@bradford.ac.uk / m.c.a.oltean-dumbrava@bradford.ac.uk </t>
  </si>
  <si>
    <t>+44 1274 235703         +44 1274 233646</t>
  </si>
  <si>
    <t>P006</t>
  </si>
  <si>
    <t>Cardiff University School of Engineering</t>
  </si>
  <si>
    <t>UK CARDIFF01</t>
  </si>
  <si>
    <t>Erasmus@cf.ac.uk / ArmstrongS2@cardiff.ac.uk</t>
  </si>
  <si>
    <t>+44(0)2920 879044</t>
  </si>
  <si>
    <t>P201</t>
  </si>
  <si>
    <t>University of Salford</t>
  </si>
  <si>
    <t>UK SALFORD01</t>
  </si>
  <si>
    <t>Erasmus@salford.ac.uk</t>
  </si>
  <si>
    <t>0161 295 5355</t>
  </si>
  <si>
    <t>P224</t>
  </si>
  <si>
    <t>UNIVERSITY OF MUHAMMADIYAH MALANG</t>
  </si>
  <si>
    <t>ID</t>
  </si>
  <si>
    <t>UMM</t>
  </si>
  <si>
    <t>071 Electrical Engineering, Civil Engineering, Mechanical Engineering, Information Technology, Computer Science / Administrative and support service activities</t>
  </si>
  <si>
    <t>latipun@umm.ac.id / dimasprassetyo@umm.ac.id</t>
  </si>
  <si>
    <t>P235</t>
  </si>
  <si>
    <t>HUAZHONG UNIVERSITY OF SCIENCE &amp; TECHNOLOGY / CHINA</t>
  </si>
  <si>
    <t>CN</t>
  </si>
  <si>
    <t>Wuhan City, Hubei Province, China</t>
  </si>
  <si>
    <t>7 Mechatronics, Mechanical Eng.</t>
  </si>
  <si>
    <t>gaoliang@hust.edu.cn</t>
  </si>
  <si>
    <t>+86 27 87542157          +86 27 87559419</t>
  </si>
  <si>
    <t>P033</t>
  </si>
  <si>
    <t>Septacore Ltd.</t>
  </si>
  <si>
    <t>52 Mechanical Engineering</t>
  </si>
  <si>
    <t>andrei.bara@septacore.com / relations@septacore.com</t>
  </si>
  <si>
    <t>+44 7767264283</t>
  </si>
  <si>
    <t>partenerul nu are cod erasmus</t>
  </si>
  <si>
    <t>Ecole Centrale de Nantes</t>
  </si>
  <si>
    <t>Franta</t>
  </si>
  <si>
    <t>Mechanical Engineering and Mechatronics</t>
  </si>
  <si>
    <t>Facultatea de Constructii de Masini</t>
  </si>
  <si>
    <t>DOINA PISLA</t>
  </si>
  <si>
    <t>Slovacia</t>
  </si>
  <si>
    <t>Engineering and Engineering Trades; Information and Communication Technologies</t>
  </si>
  <si>
    <t>Facultatea de Automatica si Calculatoare</t>
  </si>
  <si>
    <t>VASILE DADARLAT</t>
  </si>
  <si>
    <t>Universidade da Coruna</t>
  </si>
  <si>
    <t>Spania</t>
  </si>
  <si>
    <t>Architecture and Construction</t>
  </si>
  <si>
    <t xml:space="preserve">Facultatea de Constructii </t>
  </si>
  <si>
    <t>LIGIA MIHAELA MOGA</t>
  </si>
  <si>
    <t>Hogeschool van Amsterdam</t>
  </si>
  <si>
    <t>Olanda</t>
  </si>
  <si>
    <t>Information and Communication Technologies</t>
  </si>
  <si>
    <t>Italia</t>
  </si>
  <si>
    <t>Building and Civil Engineering</t>
  </si>
  <si>
    <t>NICOLETA COBIRZAN</t>
  </si>
  <si>
    <t>Electronic and automation Master's Degree in Telecommunications Engineering</t>
  </si>
  <si>
    <t>Facultatea de Electronica, Telecomunicatii si Tehnologia Informatiei</t>
  </si>
  <si>
    <t>VIRGIL DOBROTA</t>
  </si>
  <si>
    <t>Ostfold University College</t>
  </si>
  <si>
    <t>Norvegia</t>
  </si>
  <si>
    <t>Engineering and Engineering Trades</t>
  </si>
  <si>
    <t>Facultatea de Inginerie Electrica</t>
  </si>
  <si>
    <t>DAN DORU MICU</t>
  </si>
  <si>
    <t>International Standard Classification of Education: Codes</t>
  </si>
  <si>
    <t>https://ec.europa.eu/assets/eac/education/tools/iscedf/codes_en.htm</t>
  </si>
  <si>
    <t>01 Education</t>
  </si>
  <si>
    <t>011 Education</t>
  </si>
  <si>
    <t>https://circabc.europa.eu/ui/group/d14c857a-601d-438a-b878-4b4cebd0e10f/library/48062305-0a21-4500-a3ab-e8264bf7fcec</t>
  </si>
  <si>
    <t xml:space="preserve"> 0111 Education science</t>
  </si>
  <si>
    <t xml:space="preserve"> 0112 Training for pre-school teachers</t>
  </si>
  <si>
    <t xml:space="preserve">0113_0114 </t>
  </si>
  <si>
    <t>0113 Teacher training without subject specialisation</t>
  </si>
  <si>
    <t xml:space="preserve"> 0114 Teacher training with subject specialisation</t>
  </si>
  <si>
    <t>018 Interdisciplinary programmes involving broad field 01</t>
  </si>
  <si>
    <t>0188 Interdisciplinary programmes involving broad field 01</t>
  </si>
  <si>
    <t>02 Arts and humanities</t>
  </si>
  <si>
    <t>021 Arts</t>
  </si>
  <si>
    <t xml:space="preserve"> 0211 Audio-visual techniques and media production</t>
  </si>
  <si>
    <t>0212 Fashion, interior and industrial design</t>
  </si>
  <si>
    <t xml:space="preserve">  0213 Fine arts</t>
  </si>
  <si>
    <t>0214 Handicrafts</t>
  </si>
  <si>
    <t>0215 Music and performing arts</t>
  </si>
  <si>
    <t xml:space="preserve">022-023  </t>
  </si>
  <si>
    <t>022 Humanities (except languages)</t>
  </si>
  <si>
    <t>0221 Religion and theology</t>
  </si>
  <si>
    <t>0222 History and archaeology</t>
  </si>
  <si>
    <t>023 Languages</t>
  </si>
  <si>
    <t>0231 Language acquisition</t>
  </si>
  <si>
    <t>028 Interdisciplinary programmes involving broad field 02</t>
  </si>
  <si>
    <t>0288 Interdisciplinary programmes involving broad field 02</t>
  </si>
  <si>
    <t xml:space="preserve">03_04 </t>
  </si>
  <si>
    <t>03 Social sciences, journalism and information</t>
  </si>
  <si>
    <t>031 Social and behavioural sciences</t>
  </si>
  <si>
    <t>0311 Economics</t>
  </si>
  <si>
    <t>0312 Political sciences and civics</t>
  </si>
  <si>
    <t>0313 Psychology</t>
  </si>
  <si>
    <t>0314 Sociology and cultural studies</t>
  </si>
  <si>
    <t>032 Journalism and information</t>
  </si>
  <si>
    <t>0321 Journalism and reporting</t>
  </si>
  <si>
    <t>0322 Library, information and archival studies</t>
  </si>
  <si>
    <t>038 Interdisciplinary programmes involving broad field 03</t>
  </si>
  <si>
    <t>0388 Interdisciplinary programmes involving broad field 03</t>
  </si>
  <si>
    <t>04 Business, administration and law</t>
  </si>
  <si>
    <t>041 Business and administration</t>
  </si>
  <si>
    <t>0411 Accounting and taxation</t>
  </si>
  <si>
    <t xml:space="preserve"> 0412 Finance, banking and insurance</t>
  </si>
  <si>
    <t>0413 Management and administration</t>
  </si>
  <si>
    <t>0414 Marketing and advertising</t>
  </si>
  <si>
    <t>0415 Secretarial and office work</t>
  </si>
  <si>
    <t>0416 Wholesale and retail sales</t>
  </si>
  <si>
    <t>0417 Work skills</t>
  </si>
  <si>
    <t>042 Law</t>
  </si>
  <si>
    <t>0421 Law</t>
  </si>
  <si>
    <t>048 Interdisciplinary programmes involving broad field 04</t>
  </si>
  <si>
    <t>0488 Interdisciplinary programmes involving broad field 04</t>
  </si>
  <si>
    <t>05 Natural sciences, mathematics and statistics</t>
  </si>
  <si>
    <t>051 Biological and related sciences</t>
  </si>
  <si>
    <t>0511 Biology</t>
  </si>
  <si>
    <t>0512 Biochemistry</t>
  </si>
  <si>
    <t>052 Environment</t>
  </si>
  <si>
    <t xml:space="preserve"> 0521 Environmental sciences</t>
  </si>
  <si>
    <t>0522 Natural environments and wildlife</t>
  </si>
  <si>
    <t>053 Physical sciences</t>
  </si>
  <si>
    <t>0532 Earth sciences</t>
  </si>
  <si>
    <t>0533 Physics</t>
  </si>
  <si>
    <t>054 Mathematics and statistics</t>
  </si>
  <si>
    <t>0542 Statistics</t>
  </si>
  <si>
    <t>058 Interdisciplinary programmes involving broad field 05</t>
  </si>
  <si>
    <t>0588 Interdisciplinary programmes involving broad field 05</t>
  </si>
  <si>
    <t>06 Information and Communication Technologies</t>
  </si>
  <si>
    <t xml:space="preserve"> 0611 Computer use</t>
  </si>
  <si>
    <t>0612_0613</t>
  </si>
  <si>
    <t xml:space="preserve"> 0612 Database and network design and administration</t>
  </si>
  <si>
    <t>0613 Software and applications development and analysis</t>
  </si>
  <si>
    <t>068 Interdisciplinary programmes involving broad field 06</t>
  </si>
  <si>
    <t>0688 Interdisciplinary programmes involving broad field 06</t>
  </si>
  <si>
    <t>0711 Chemical engineering and processes</t>
  </si>
  <si>
    <t>0712 Environmental protection technology</t>
  </si>
  <si>
    <t xml:space="preserve"> 0714 Electronics and automation</t>
  </si>
  <si>
    <t>0716 Motor vehicles, ships and aircraft</t>
  </si>
  <si>
    <t>072 Manufacturing and processing</t>
  </si>
  <si>
    <t xml:space="preserve"> 0722 Materials (glass, paper, plastic and wood)</t>
  </si>
  <si>
    <t>0723 Textiles (clothes, footwear and leather)</t>
  </si>
  <si>
    <t>0724 Mining and extraction</t>
  </si>
  <si>
    <t>078 Interdisciplinary programmes involving broad field 07</t>
  </si>
  <si>
    <t>0788 Interdisciplinary programmes involving broad field 07</t>
  </si>
  <si>
    <t>08 Agriculture, forestry, fisheries and veterinary</t>
  </si>
  <si>
    <t>081_082_083</t>
  </si>
  <si>
    <t>081 Agriculture</t>
  </si>
  <si>
    <t xml:space="preserve"> 0811 Crop and livestock production</t>
  </si>
  <si>
    <t>0812 Horticulture</t>
  </si>
  <si>
    <t>082 Forestry</t>
  </si>
  <si>
    <t>0821 Forestry</t>
  </si>
  <si>
    <t>083 Fisheries</t>
  </si>
  <si>
    <t>0831 Fisheries</t>
  </si>
  <si>
    <t>084 Veterinary</t>
  </si>
  <si>
    <t>0841 Veterinary</t>
  </si>
  <si>
    <t>088 Interdisciplinary programmes involving broad field 08</t>
  </si>
  <si>
    <t>0888 Interdisciplinary programmes involving broad field 08</t>
  </si>
  <si>
    <t>09 Health and welfare</t>
  </si>
  <si>
    <t>091 Health</t>
  </si>
  <si>
    <t>0911 Dental studies</t>
  </si>
  <si>
    <t xml:space="preserve">0912_0915_0917 </t>
  </si>
  <si>
    <t xml:space="preserve">0913_0921 </t>
  </si>
  <si>
    <t>0912 Medicine</t>
  </si>
  <si>
    <t>0913 Nursing and midwifery</t>
  </si>
  <si>
    <t>0914 Medical diagnostic and treatment technology</t>
  </si>
  <si>
    <t>0915 Therapy and rehabilitation</t>
  </si>
  <si>
    <t>0916 Pharmacy</t>
  </si>
  <si>
    <t>0917 Traditional and complementary medicine and therapy</t>
  </si>
  <si>
    <t>092 Welfare</t>
  </si>
  <si>
    <t>0921 Care of the elderly and of disabled adults</t>
  </si>
  <si>
    <t>0922 Child care and youth services</t>
  </si>
  <si>
    <t>0923 Social work and counselling</t>
  </si>
  <si>
    <t xml:space="preserve"> 098 Interdisciplinary programmes involving broad field 09</t>
  </si>
  <si>
    <t xml:space="preserve"> 0988 Interdisciplinary programmes involving broad field 09</t>
  </si>
  <si>
    <t>10 Services</t>
  </si>
  <si>
    <t>101 Personal services</t>
  </si>
  <si>
    <t>1011 Domestic services</t>
  </si>
  <si>
    <t>1012 Hair and beauty services</t>
  </si>
  <si>
    <t>1013 Hotel, restaurants and catering</t>
  </si>
  <si>
    <t>1014 Sports</t>
  </si>
  <si>
    <t>1015 Travel, tourism and leisure</t>
  </si>
  <si>
    <t>102 Hygiene and occupational health services</t>
  </si>
  <si>
    <t>1021 Community sanitation</t>
  </si>
  <si>
    <t>1022 Occupational health and safety</t>
  </si>
  <si>
    <t>103 Security services</t>
  </si>
  <si>
    <t>1031 Military and defence</t>
  </si>
  <si>
    <t>1032 Protection of persons and property</t>
  </si>
  <si>
    <t>104 Transport services</t>
  </si>
  <si>
    <t>1041 Transport services</t>
  </si>
  <si>
    <t>108 Interdisciplinary programmes involving broad field 10</t>
  </si>
  <si>
    <t>1088 Interdisciplinary programmes involving broad field 10</t>
  </si>
  <si>
    <t>999 Field unknown</t>
  </si>
  <si>
    <t>Country Name</t>
  </si>
  <si>
    <t>ISO Code (alpha-2)</t>
  </si>
  <si>
    <t xml:space="preserve">https://unstats.un.org/unsd/methodology/m49/overview/ </t>
  </si>
  <si>
    <t>Afghanistan</t>
  </si>
  <si>
    <t>AF</t>
  </si>
  <si>
    <t>Åland Islands</t>
  </si>
  <si>
    <t>AX</t>
  </si>
  <si>
    <t>Albania</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</si>
  <si>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</si>
  <si>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</si>
  <si>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</si>
  <si>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</si>
  <si>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</si>
  <si>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</si>
  <si>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</si>
  <si>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</si>
  <si>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</si>
  <si>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</si>
  <si>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</si>
  <si>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</si>
  <si>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</si>
  <si>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</si>
  <si>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</si>
  <si>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</si>
  <si>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</si>
  <si>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</si>
  <si>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</si>
  <si>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</si>
  <si>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</si>
  <si>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Austria</t>
  </si>
  <si>
    <t>Azerbaijan</t>
  </si>
  <si>
    <t>AZ</t>
  </si>
  <si>
    <t>Bahamas</t>
  </si>
  <si>
    <t>BS</t>
  </si>
  <si>
    <t>Bahrain</t>
  </si>
  <si>
    <t>BH</t>
  </si>
  <si>
    <t>Bangladesh</t>
  </si>
  <si>
    <t>BD</t>
  </si>
  <si>
    <t>Barbados</t>
  </si>
  <si>
    <t>BB</t>
  </si>
  <si>
    <t>Belarus</t>
  </si>
  <si>
    <t>BY</t>
  </si>
  <si>
    <t>Belgium</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</si>
  <si>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</si>
  <si>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</si>
  <si>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</si>
  <si>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</si>
  <si>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</si>
  <si>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</si>
  <si>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</si>
  <si>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</si>
  <si>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</si>
  <si>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</si>
  <si>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</si>
  <si>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</si>
  <si>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</si>
  <si>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</si>
  <si>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</si>
  <si>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</si>
  <si>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</si>
  <si>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</si>
  <si>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</si>
  <si>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</si>
  <si>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t>
  </si>
  <si>
    <t>IO</t>
  </si>
  <si>
    <t>British Virgin Islands</t>
  </si>
  <si>
    <t>VG</t>
  </si>
  <si>
    <t>Brunei Darussalam</t>
  </si>
  <si>
    <t>BN</t>
  </si>
  <si>
    <t>Bulgaria</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</si>
  <si>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</si>
  <si>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</si>
  <si>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</si>
  <si>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</si>
  <si>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</si>
  <si>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</si>
  <si>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</si>
  <si>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</si>
  <si>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</si>
  <si>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</si>
  <si>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</si>
  <si>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</si>
  <si>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</si>
  <si>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</si>
  <si>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</si>
  <si>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</si>
  <si>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</si>
  <si>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</si>
  <si>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</si>
  <si>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</si>
  <si>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</si>
  <si>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China, Hong Kong Special Administrative Region</t>
  </si>
  <si>
    <t>HK</t>
  </si>
  <si>
    <t>China, Macao Special Administrative Region</t>
  </si>
  <si>
    <t>MO</t>
  </si>
  <si>
    <t>Christmas Island</t>
  </si>
  <si>
    <t>CX</t>
  </si>
  <si>
    <t>Cocos (Keeling) Islands</t>
  </si>
  <si>
    <t>CC</t>
  </si>
  <si>
    <t>Colombia</t>
  </si>
  <si>
    <t>CO</t>
  </si>
  <si>
    <t>Comoros</t>
  </si>
  <si>
    <t>KM</t>
  </si>
  <si>
    <t>Congo</t>
  </si>
  <si>
    <t>CG</t>
  </si>
  <si>
    <t>Cook Islands</t>
  </si>
  <si>
    <t>CK</t>
  </si>
  <si>
    <t>Costa Rica</t>
  </si>
  <si>
    <t>CR</t>
  </si>
  <si>
    <t>Côte d’Ivoire</t>
  </si>
  <si>
    <t>CI</t>
  </si>
  <si>
    <t>Croatia</t>
  </si>
  <si>
    <t>Cuba</t>
  </si>
  <si>
    <t>CU</t>
  </si>
  <si>
    <t>Curaçao</t>
  </si>
  <si>
    <t>CW</t>
  </si>
  <si>
    <t>Cyprus</t>
  </si>
  <si>
    <t>Czechia</t>
  </si>
  <si>
    <t>Democratic People's Republic of Korea</t>
  </si>
  <si>
    <t>KP</t>
  </si>
  <si>
    <t>Democratic Republic of the Congo</t>
  </si>
  <si>
    <t>CD</t>
  </si>
  <si>
    <t>Denmark</t>
  </si>
  <si>
    <t>Djibouti</t>
  </si>
  <si>
    <t>DJ</t>
  </si>
  <si>
    <t>Dominica</t>
  </si>
  <si>
    <t>DM</t>
  </si>
  <si>
    <t>Dominican Republic</t>
  </si>
  <si>
    <t>DO</t>
  </si>
  <si>
    <t>Ecuador</t>
  </si>
  <si>
    <t>EC</t>
  </si>
  <si>
    <t>Egypt</t>
  </si>
  <si>
    <t>EG</t>
  </si>
  <si>
    <t>El Salvador</t>
  </si>
  <si>
    <t>SV</t>
  </si>
  <si>
    <t>Equatorial Guinea</t>
  </si>
  <si>
    <t>GQ</t>
  </si>
  <si>
    <t>Eritrea</t>
  </si>
  <si>
    <t>ER</t>
  </si>
  <si>
    <t>Estonia</t>
  </si>
  <si>
    <t>Eswatini</t>
  </si>
  <si>
    <t>SZ</t>
  </si>
  <si>
    <t>Ethiopia</t>
  </si>
  <si>
    <t>ET</t>
  </si>
  <si>
    <t>Falkland Islands (Malvinas)</t>
  </si>
  <si>
    <t>FK</t>
  </si>
  <si>
    <t>Faroe Islands</t>
  </si>
  <si>
    <t>FO</t>
  </si>
  <si>
    <t>Fiji</t>
  </si>
  <si>
    <t>FJ</t>
  </si>
  <si>
    <t>Finland</t>
  </si>
  <si>
    <t>France</t>
  </si>
  <si>
    <t>French Guiana</t>
  </si>
  <si>
    <t>GF</t>
  </si>
  <si>
    <t>French Polynesia</t>
  </si>
  <si>
    <t>PF</t>
  </si>
  <si>
    <t>French Southern Territories</t>
  </si>
  <si>
    <t>TF</t>
  </si>
  <si>
    <t>Gabon</t>
  </si>
  <si>
    <t>GA</t>
  </si>
  <si>
    <t>Gambia</t>
  </si>
  <si>
    <t>GM</t>
  </si>
  <si>
    <t>Georgia</t>
  </si>
  <si>
    <t>GE</t>
  </si>
  <si>
    <t>Germany</t>
  </si>
  <si>
    <t>Ghana</t>
  </si>
  <si>
    <t>GH</t>
  </si>
  <si>
    <t>Gibraltar</t>
  </si>
  <si>
    <t>GI</t>
  </si>
  <si>
    <t>Greece</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</si>
  <si>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</si>
  <si>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</si>
  <si>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</si>
  <si>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</si>
  <si>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</si>
  <si>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</si>
  <si>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</si>
  <si>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</si>
  <si>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</si>
  <si>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</si>
  <si>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</si>
  <si>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</si>
  <si>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</si>
  <si>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</si>
  <si>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</si>
  <si>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</si>
  <si>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</si>
  <si>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</si>
  <si>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</si>
  <si>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</si>
  <si>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</si>
  <si>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</si>
  <si>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t>
  </si>
  <si>
    <t>VA</t>
  </si>
  <si>
    <t>Honduras</t>
  </si>
  <si>
    <t>HN</t>
  </si>
  <si>
    <t>Hungary</t>
  </si>
  <si>
    <t>Iceland</t>
  </si>
  <si>
    <t>IS</t>
  </si>
  <si>
    <t>India</t>
  </si>
  <si>
    <t>IN</t>
  </si>
  <si>
    <t>Indonesia</t>
  </si>
  <si>
    <t>Iran (Islamic Republic of)</t>
  </si>
  <si>
    <t>IR</t>
  </si>
  <si>
    <t>Iraq</t>
  </si>
  <si>
    <t>IQ</t>
  </si>
  <si>
    <t>Ireland</t>
  </si>
  <si>
    <t>Isle of Man</t>
  </si>
  <si>
    <t>IM</t>
  </si>
  <si>
    <t>Israel</t>
  </si>
  <si>
    <t>Italy</t>
  </si>
  <si>
    <t>Jamaica</t>
  </si>
  <si>
    <t>JM</t>
  </si>
  <si>
    <t>Japan</t>
  </si>
  <si>
    <t>JP</t>
  </si>
  <si>
    <t>Jersey</t>
  </si>
  <si>
    <t>JE</t>
  </si>
  <si>
    <t>Jordan</t>
  </si>
  <si>
    <t>JO</t>
  </si>
  <si>
    <t>Kazakhstan</t>
  </si>
  <si>
    <t>KZ</t>
  </si>
  <si>
    <t>Kenya</t>
  </si>
  <si>
    <t>KE</t>
  </si>
  <si>
    <t>Kiribati</t>
  </si>
  <si>
    <t>KI</t>
  </si>
  <si>
    <t>Kuwait</t>
  </si>
  <si>
    <t>KW</t>
  </si>
  <si>
    <t>Kyrgyzstan</t>
  </si>
  <si>
    <t>KG</t>
  </si>
  <si>
    <t>Lao People's Democratic Republic</t>
  </si>
  <si>
    <t>LA</t>
  </si>
  <si>
    <t>Latvia</t>
  </si>
  <si>
    <t>Lebanon</t>
  </si>
  <si>
    <t>LB</t>
  </si>
  <si>
    <t>Lesotho</t>
  </si>
  <si>
    <t>LS</t>
  </si>
  <si>
    <t>Liberia</t>
  </si>
  <si>
    <t>LR</t>
  </si>
  <si>
    <t>Libya</t>
  </si>
  <si>
    <t>LY</t>
  </si>
  <si>
    <t>Liechtenstein</t>
  </si>
  <si>
    <t>LI</t>
  </si>
  <si>
    <t>Lithuania</t>
  </si>
  <si>
    <t>LT</t>
  </si>
  <si>
    <t>Luxembourg</t>
  </si>
  <si>
    <t>LU</t>
  </si>
  <si>
    <t>Madagascar</t>
  </si>
  <si>
    <t>MG</t>
  </si>
  <si>
    <t>Malawi</t>
  </si>
  <si>
    <t>MW</t>
  </si>
  <si>
    <t>Malaysia</t>
  </si>
  <si>
    <t>MY</t>
  </si>
  <si>
    <t>Maldives</t>
  </si>
  <si>
    <t>MV</t>
  </si>
  <si>
    <t>Mali</t>
  </si>
  <si>
    <t>ML</t>
  </si>
  <si>
    <t>Malta</t>
  </si>
  <si>
    <t>Marshall Islands</t>
  </si>
  <si>
    <t>MH</t>
  </si>
  <si>
    <t>Martinique</t>
  </si>
  <si>
    <t>MQ</t>
  </si>
  <si>
    <t>Mauritania</t>
  </si>
  <si>
    <t>MR</t>
  </si>
  <si>
    <t>Mauritius</t>
  </si>
  <si>
    <t>MU</t>
  </si>
  <si>
    <t>Mayotte</t>
  </si>
  <si>
    <t>YT</t>
  </si>
  <si>
    <t>Mexico</t>
  </si>
  <si>
    <t>MX</t>
  </si>
  <si>
    <t>Micronesia (Federated States of)</t>
  </si>
  <si>
    <t>FM</t>
  </si>
  <si>
    <t>Monaco</t>
  </si>
  <si>
    <t>MC</t>
  </si>
  <si>
    <t>Mongolia</t>
  </si>
  <si>
    <t>MN</t>
  </si>
  <si>
    <t>Montenegro</t>
  </si>
  <si>
    <t>ME</t>
  </si>
  <si>
    <t>Montserrat</t>
  </si>
  <si>
    <t>MS</t>
  </si>
  <si>
    <t>Morocco</t>
  </si>
  <si>
    <t>Mozambique</t>
  </si>
  <si>
    <t>MZ</t>
  </si>
  <si>
    <t>Myanmar</t>
  </si>
  <si>
    <t>MM</t>
  </si>
  <si>
    <t>Namibia</t>
  </si>
  <si>
    <t>NA</t>
  </si>
  <si>
    <t>Nauru</t>
  </si>
  <si>
    <t>NR</t>
  </si>
  <si>
    <t>Nepal</t>
  </si>
  <si>
    <t>NP</t>
  </si>
  <si>
    <t>Netherlands (Kingdom of the)</t>
  </si>
  <si>
    <t>New Caledonia</t>
  </si>
  <si>
    <t>NC</t>
  </si>
  <si>
    <t>New Zealand</t>
  </si>
  <si>
    <t>NZ</t>
  </si>
  <si>
    <t>Nicaragua</t>
  </si>
  <si>
    <t>NI</t>
  </si>
  <si>
    <t>Niger</t>
  </si>
  <si>
    <t>NE</t>
  </si>
  <si>
    <t>Nigeria</t>
  </si>
  <si>
    <t>NG</t>
  </si>
  <si>
    <t>Niue</t>
  </si>
  <si>
    <t>NU</t>
  </si>
  <si>
    <t>Norfolk Island</t>
  </si>
  <si>
    <t>NF</t>
  </si>
  <si>
    <t>North Macedonia</t>
  </si>
  <si>
    <t>Northern Mariana Islands</t>
  </si>
  <si>
    <t>MP</t>
  </si>
  <si>
    <t>Norway</t>
  </si>
  <si>
    <t>Oman</t>
  </si>
  <si>
    <t>OM</t>
  </si>
  <si>
    <t>Pakistan</t>
  </si>
  <si>
    <t>PK</t>
  </si>
  <si>
    <t>Palau</t>
  </si>
  <si>
    <t>PW</t>
  </si>
  <si>
    <t>Panama</t>
  </si>
  <si>
    <t>PA</t>
  </si>
  <si>
    <t>Papua New Guinea</t>
  </si>
  <si>
    <t>PG</t>
  </si>
  <si>
    <t>Paraguay</t>
  </si>
  <si>
    <t>PY</t>
  </si>
  <si>
    <t>Peru</t>
  </si>
  <si>
    <t>PE</t>
  </si>
  <si>
    <t>Philippines</t>
  </si>
  <si>
    <t>PH</t>
  </si>
  <si>
    <t>Pitcairn</t>
  </si>
  <si>
    <t>PN</t>
  </si>
  <si>
    <t>Poland</t>
  </si>
  <si>
    <t>Portugal</t>
  </si>
  <si>
    <t>Puerto Rico</t>
  </si>
  <si>
    <t>PR</t>
  </si>
  <si>
    <t>Qatar</t>
  </si>
  <si>
    <t>QA</t>
  </si>
  <si>
    <t>Republic of Korea</t>
  </si>
  <si>
    <t>KR</t>
  </si>
  <si>
    <t>Republic of Moldova</t>
  </si>
  <si>
    <t>Réunion</t>
  </si>
  <si>
    <t>RE</t>
  </si>
  <si>
    <t>Romania</t>
  </si>
  <si>
    <t>RO</t>
  </si>
  <si>
    <t>Russian Federation</t>
  </si>
  <si>
    <t>Rwanda</t>
  </si>
  <si>
    <t>RW</t>
  </si>
  <si>
    <t>Saint Barthélemy</t>
  </si>
  <si>
    <t>BL</t>
  </si>
  <si>
    <t>Saint Helena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</si>
  <si>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</si>
  <si>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</si>
  <si>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</si>
  <si>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</si>
  <si>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</si>
  <si>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</si>
  <si>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</si>
  <si>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</si>
  <si>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</si>
  <si>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</si>
  <si>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</si>
  <si>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</si>
  <si>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</si>
  <si>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</si>
  <si>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</si>
  <si>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</si>
  <si>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</si>
  <si>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</si>
  <si>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</si>
  <si>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</si>
  <si>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</si>
  <si>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</si>
  <si>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Seychelles</t>
  </si>
  <si>
    <t>SC</t>
  </si>
  <si>
    <t>Sierra Leone</t>
  </si>
  <si>
    <t>SL</t>
  </si>
  <si>
    <t>Singapore</t>
  </si>
  <si>
    <t>SG</t>
  </si>
  <si>
    <t>Sint Maarten (Dutch part)</t>
  </si>
  <si>
    <t>SX</t>
  </si>
  <si>
    <t>Slovakia</t>
  </si>
  <si>
    <t>Slovenia</t>
  </si>
  <si>
    <t>Solomon Islands</t>
  </si>
  <si>
    <t>SB</t>
  </si>
  <si>
    <t>Somalia</t>
  </si>
  <si>
    <t>SO</t>
  </si>
  <si>
    <t>South Africa</t>
  </si>
  <si>
    <t>ZA</t>
  </si>
  <si>
    <t>South Georgia and the South Sandwich Islands</t>
  </si>
  <si>
    <t>GS</t>
  </si>
  <si>
    <t>South Sudan</t>
  </si>
  <si>
    <t>SS</t>
  </si>
  <si>
    <t>Spain</t>
  </si>
  <si>
    <t>Sri Lanka</t>
  </si>
  <si>
    <t>LK</t>
  </si>
  <si>
    <t>State of Palestine</t>
  </si>
  <si>
    <t>PS</t>
  </si>
  <si>
    <t>Sudan</t>
  </si>
  <si>
    <t>SD</t>
  </si>
  <si>
    <t>Suriname</t>
  </si>
  <si>
    <t>SR</t>
  </si>
  <si>
    <t>Svalbard and Jan Mayen Islands</t>
  </si>
  <si>
    <t>SJ</t>
  </si>
  <si>
    <t>Sweden</t>
  </si>
  <si>
    <t>Switzerland</t>
  </si>
  <si>
    <t>CH</t>
  </si>
  <si>
    <t>Syrian Arab Republic</t>
  </si>
  <si>
    <t>SY</t>
  </si>
  <si>
    <t>Tajikistan</t>
  </si>
  <si>
    <t>TJ</t>
  </si>
  <si>
    <t>Thailand</t>
  </si>
  <si>
    <t>TH</t>
  </si>
  <si>
    <t>Timor-Leste</t>
  </si>
  <si>
    <t>TL</t>
  </si>
  <si>
    <t>Togo</t>
  </si>
  <si>
    <t>TG</t>
  </si>
  <si>
    <t>Tokelau</t>
  </si>
  <si>
    <t>TK</t>
  </si>
  <si>
    <t>Tonga</t>
  </si>
  <si>
    <t>TO</t>
  </si>
  <si>
    <t>Trinidad and Tobago</t>
  </si>
  <si>
    <t>TT</t>
  </si>
  <si>
    <t>Tunisia</t>
  </si>
  <si>
    <t>TN</t>
  </si>
  <si>
    <t>Türkiye</t>
  </si>
  <si>
    <t>Turkmenistan</t>
  </si>
  <si>
    <t>TM</t>
  </si>
  <si>
    <t>Turks and Caicos Islands</t>
  </si>
  <si>
    <t>TC</t>
  </si>
  <si>
    <t>Tuvalu</t>
  </si>
  <si>
    <t>TV</t>
  </si>
  <si>
    <t>Uganda</t>
  </si>
  <si>
    <t>UG</t>
  </si>
  <si>
    <t>Ukraine</t>
  </si>
  <si>
    <t>UA</t>
  </si>
  <si>
    <t>United Arab Emirates</t>
  </si>
  <si>
    <t>AE</t>
  </si>
  <si>
    <t>United Kingdom of Great Britain and Northern Ireland</t>
  </si>
  <si>
    <t>United Republic of Tanzania</t>
  </si>
  <si>
    <t>TZ</t>
  </si>
  <si>
    <t>United States Minor Outlying Islands</t>
  </si>
  <si>
    <t>UM</t>
  </si>
  <si>
    <t>United States of America</t>
  </si>
  <si>
    <t>US</t>
  </si>
  <si>
    <t>United States Virgin Islands</t>
  </si>
  <si>
    <t>VI</t>
  </si>
  <si>
    <t>Uruguay</t>
  </si>
  <si>
    <t>UY</t>
  </si>
  <si>
    <t>Uzbekistan</t>
  </si>
  <si>
    <t>UZ</t>
  </si>
  <si>
    <t>Vanuatu</t>
  </si>
  <si>
    <t>VU</t>
  </si>
  <si>
    <t>Venezuela (Bolivarian Republic of)</t>
  </si>
  <si>
    <t>VE</t>
  </si>
  <si>
    <t>Viet Nam</t>
  </si>
  <si>
    <t>Wallis and Futuna Islands</t>
  </si>
  <si>
    <t>WF</t>
  </si>
  <si>
    <t>Western Sahara</t>
  </si>
  <si>
    <t>EH</t>
  </si>
  <si>
    <t>Yemen</t>
  </si>
  <si>
    <t>YE</t>
  </si>
  <si>
    <t>Zambia</t>
  </si>
  <si>
    <t>ZM</t>
  </si>
  <si>
    <t>Zimbabwe</t>
  </si>
  <si>
    <t>ZW</t>
  </si>
  <si>
    <t>ISCED 6: Bachelor’s or equivalent level</t>
  </si>
  <si>
    <t>ISCED 7: Master’s or equivalent level</t>
  </si>
  <si>
    <t>ISCED 8: Doctoral or equivalent level</t>
  </si>
  <si>
    <t>A (Facultăți UTCN)</t>
  </si>
  <si>
    <t>Acronim Facultate UTCN</t>
  </si>
  <si>
    <t>Facultatea de Automatică și Calculatoare</t>
  </si>
  <si>
    <t>Facultatea de Electronică, Telecomunicații și Tehnologia Informației</t>
  </si>
  <si>
    <t>Facultatea de Inginerie Electrică</t>
  </si>
  <si>
    <t>Facultatea de Construcții</t>
  </si>
  <si>
    <t>Facultatea de Inginerie Industrială, Robotică și Managementul Producției</t>
  </si>
  <si>
    <t>Facultatea de Mecanică</t>
  </si>
  <si>
    <t>Facultatea de Știința și Ingineria Materialelor</t>
  </si>
  <si>
    <t>Facultatea de Arhitectură și Urbanism</t>
  </si>
  <si>
    <t>Facultatea de Inginerie a Instalațiilor</t>
  </si>
  <si>
    <t>VALID PE HÂRTIE</t>
  </si>
  <si>
    <t>ÎN PROCES DE SEMNARE PE HÂRTIE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</si>
</sst>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u/>
      <sz val="11"/>
      <color theme="10"/>
      <name val="Aptos Narrow"/>
      <family val="2"/>
      <scheme val="minor"/>
    </font>
    <font>
      <b/>
      <sz val="11"/>
      <color theme="1"/>
      <name val="Aptos Narrow"/>
      <family val="2"/>
      <scheme val="minor"/>
    </font>
    <font>
      <sz val="11"/>
      <name val="Calibri"/>
    </font>
    <font>
      <b/>
      <sz val="11"/>
      <color rgb="FF000000"/>
      <name val="Calibri"/>
      <family val="2"/>
    </font>
    <font>
      <sz val="11"/>
      <color rgb="FF000000"/>
      <name val="Calibri"/>
      <family val="2"/>
    </font>
    <font>
      <sz val="12"/>
      <color theme="1"/>
      <name val="Aptos Narrow"/>
      <scheme val="minor"/>
    </font>
    <font>
      <sz val="12"/>
      <color rgb="FF000000"/>
      <name val="Aptos Narrow"/>
      <scheme val="minor"/>
    </font>
    <font>
      <b/>
      <sz val="12"/>
      <color rgb="FFFF0000"/>
      <name val="Aptos Narrow"/>
      <scheme val="minor"/>
    </font>
    <font>
      <b/>
      <sz val="12"/>
      <color theme="1"/>
      <name val="Aptos Narrow"/>
      <scheme val="minor"/>
    </font>
    <font>
      <b/>
      <sz val="11"/>
      <color rgb="FF242424"/>
      <name val="Aptos Narrow"/>
      <family val="2"/>
    </font>
    <font>
      <sz val="10"/>
      <color theme="1"/>
      <name val="Aptos Narrow"/>
      <family val="2"/>
      <scheme val="minor"/>
    </font>
    <font>
      <u/>
      <sz val="10"/>
      <color theme="10"/>
      <name val="Aptos Narrow"/>
      <family val="2"/>
      <scheme val="minor"/>
    </font>
    <font>
      <sz val="10"/>
      <color rgb="FF000000"/>
      <name val="Aptos Narrow"/>
      <family val="2"/>
      <scheme val="minor"/>
    </font>
    <font>
      <sz val="10"/>
      <color rgb="FF242424"/>
      <name val="Aptos Narrow"/>
      <family val="2"/>
    </font>
    <font>
      <sz val="10"/>
      <color rgb="FF000000"/>
      <name val="Aptos Narrow"/>
      <family val="2"/>
    </font>
    <font>
      <sz val="10"/>
      <color rgb="FF242424"/>
      <name val="Aptos Narrow"/>
      <family val="2"/>
      <scheme val="minor"/>
    </font>
    <font>
      <sz val="10"/>
      <color rgb="FF001D35"/>
      <name val="Aptos Narrow"/>
      <family val="2"/>
      <scheme val="minor"/>
    </font>
    <font>
      <sz val="10"/>
      <color rgb="FF000000"/>
      <name val="Aptos Narrow"/>
      <scheme val="minor"/>
    </font>
    <font>
      <sz val="10"/>
      <color theme="1"/>
      <name val="Aptos Narrow"/>
      <scheme val="minor"/>
    </font>
    <font>
      <u/>
      <sz val="10"/>
      <color rgb="FF000000"/>
      <name val="Aptos Narrow"/>
      <family val="2"/>
      <scheme val="minor"/>
    </font>
    <font>
      <sz val="11"/>
      <color rgb="FF000000"/>
      <name val="Aptos Narrow"/>
      <family val="2"/>
      <scheme val="minor"/>
    </font>
    <font>
      <u/>
      <sz val="10"/>
      <color theme="10"/>
      <name val="Aptos Narrow"/>
      <scheme val="minor"/>
    </font>
    <font>
      <sz val="10"/>
      <color rgb="FF000000"/>
      <name val="Aptos Narrow"/>
      <charset val="1"/>
    </font>
  </fonts>
  <fills count="7">
    <fill>
      <patternFill patternType="none"/>
    </fill>
    <fill>
      <patternFill patternType="gray125"/>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A5A5A4"/>
      </right>
      <top/>
      <bottom style="thin">
        <color rgb="FFEDEDED"/>
      </bottom>
      <diagonal/>
    </border>
    <border>
      <left style="thin">
        <color theme="0"/>
      </left>
      <right style="thin">
        <color theme="0"/>
      </right>
      <top style="thin">
        <color theme="0"/>
      </top>
      <bottom style="thin">
        <color theme="0"/>
      </bottom>
      <diagonal/>
    </border>
    <border>
      <left/>
      <right/>
      <top/>
      <bottom style="thin">
        <color rgb="FFC5DBEC"/>
      </bottom>
      <diagonal/>
    </border>
  </borders>
  <cellStyleXfs count="2">
    <xf numFmtId="0" fontId="0" fillId="0" borderId="0"/>
    <xf numFmtId="0" fontId="1" fillId="0" borderId="0" applyNumberFormat="0" applyFill="0" applyBorder="0" applyAlignment="0" applyProtection="0"/>
  </cellStyleXfs>
  <cellXfs count="97">
    <xf numFmtId="0" fontId="0" fillId="0" borderId="0" xfId="0"/>
    <xf numFmtId="0" fontId="2" fillId="0" borderId="0" xfId="0" applyFont="1"/>
    <xf numFmtId="0" fontId="3" fillId="0" borderId="0" xfId="0" applyFont="1"/>
    <xf numFmtId="0" fontId="1" fillId="0" borderId="0" xfId="1"/>
    <xf numFmtId="0" fontId="0" fillId="0" borderId="0" xfId="0" applyAlignment="1">
      <alignment wrapText="1"/>
    </xf>
    <xf numFmtId="0" fontId="4" fillId="0" borderId="1" xfId="0" applyFont="1" applyBorder="1"/>
    <xf numFmtId="0" fontId="5" fillId="0" borderId="0" xfId="0" applyFont="1"/>
    <xf numFmtId="0" fontId="6" fillId="0" borderId="0" xfId="0" applyFont="1"/>
    <xf numFmtId="0" fontId="7" fillId="0" borderId="2" xfId="0" applyFont="1" applyBorder="1" applyAlignment="1">
      <alignment wrapText="1"/>
    </xf>
    <xf numFmtId="0" fontId="7" fillId="0" borderId="2" xfId="0" applyFont="1" applyBorder="1"/>
    <xf numFmtId="0" fontId="8" fillId="0" borderId="2" xfId="0" applyFont="1" applyBorder="1"/>
    <xf numFmtId="0" fontId="8" fillId="0" borderId="2" xfId="0" applyFont="1" applyBorder="1" applyAlignment="1">
      <alignment wrapText="1"/>
    </xf>
    <xf numFmtId="0" fontId="9" fillId="0" borderId="2" xfId="0" applyFont="1" applyBorder="1" applyAlignment="1">
      <alignment horizontal="center" vertical="center"/>
    </xf>
    <xf numFmtId="0" fontId="0" fillId="0" borderId="2" xfId="0" applyBorder="1"/>
    <xf numFmtId="0" fontId="0" fillId="0" borderId="3" xfId="0" applyBorder="1"/>
    <xf numFmtId="0" fontId="0" fillId="0" borderId="3" xfId="0" applyBorder="1" applyAlignment="1">
      <alignment wrapText="1"/>
    </xf>
    <xf numFmtId="0" fontId="2"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xf numFmtId="0" fontId="11" fillId="0" borderId="0" xfId="0" applyFont="1" applyAlignment="1">
      <alignment wrapText="1"/>
    </xf>
    <xf numFmtId="0" fontId="12" fillId="0" borderId="0" xfId="1" applyFont="1" applyAlignment="1">
      <alignment wrapText="1"/>
    </xf>
    <xf numFmtId="0" fontId="12" fillId="0" borderId="0" xfId="1" applyNumberFormat="1" applyFont="1" applyAlignment="1">
      <alignment wrapText="1"/>
    </xf>
    <xf numFmtId="0" fontId="11" fillId="2" borderId="0" xfId="0" applyFont="1" applyFill="1"/>
    <xf numFmtId="0" fontId="11" fillId="3" borderId="0" xfId="0" applyFont="1" applyFill="1"/>
    <xf numFmtId="0" fontId="11" fillId="3" borderId="0" xfId="0" applyFont="1" applyFill="1" applyAlignment="1">
      <alignment wrapText="1"/>
    </xf>
    <xf numFmtId="0" fontId="12" fillId="3" borderId="0" xfId="1" applyFont="1" applyFill="1"/>
    <xf numFmtId="0" fontId="0" fillId="3" borderId="0" xfId="0" applyFill="1"/>
    <xf numFmtId="0" fontId="18" fillId="3" borderId="0" xfId="0" applyFont="1" applyFill="1" applyAlignment="1">
      <alignment wrapText="1"/>
    </xf>
    <xf numFmtId="0" fontId="18" fillId="3" borderId="0" xfId="0" applyFont="1" applyFill="1"/>
    <xf numFmtId="0" fontId="1" fillId="3" borderId="0" xfId="1" applyFill="1"/>
    <xf numFmtId="0" fontId="12" fillId="3" borderId="0" xfId="1" applyFont="1" applyFill="1" applyAlignment="1">
      <alignment wrapText="1"/>
    </xf>
    <xf numFmtId="0" fontId="11" fillId="4" borderId="0" xfId="0" applyFont="1" applyFill="1"/>
    <xf numFmtId="0" fontId="11" fillId="4" borderId="0" xfId="0" applyFont="1" applyFill="1" applyAlignment="1">
      <alignment wrapText="1"/>
    </xf>
    <xf numFmtId="0" fontId="12" fillId="4" borderId="0" xfId="1" applyFont="1" applyFill="1" applyAlignment="1">
      <alignment wrapText="1"/>
    </xf>
    <xf numFmtId="0" fontId="0" fillId="4" borderId="0" xfId="0" applyFill="1"/>
    <xf numFmtId="0" fontId="15" fillId="4" borderId="0" xfId="0" applyFont="1" applyFill="1" applyAlignment="1">
      <alignment wrapText="1"/>
    </xf>
    <xf numFmtId="0" fontId="14" fillId="4" borderId="0" xfId="0" applyFont="1" applyFill="1"/>
    <xf numFmtId="0" fontId="1" fillId="4" borderId="0" xfId="1" applyFill="1"/>
    <xf numFmtId="0" fontId="18" fillId="4" borderId="0" xfId="0" applyFont="1" applyFill="1" applyAlignment="1">
      <alignment wrapText="1"/>
    </xf>
    <xf numFmtId="0" fontId="12" fillId="4" borderId="0" xfId="1" applyFont="1" applyFill="1"/>
    <xf numFmtId="0" fontId="19" fillId="3" borderId="0" xfId="0" applyFont="1" applyFill="1"/>
    <xf numFmtId="0" fontId="19" fillId="3" borderId="0" xfId="0" applyFont="1" applyFill="1" applyAlignment="1">
      <alignment wrapText="1"/>
    </xf>
    <xf numFmtId="0" fontId="1" fillId="3" borderId="0" xfId="1" applyFill="1" applyAlignment="1">
      <alignment wrapText="1"/>
    </xf>
    <xf numFmtId="0" fontId="0" fillId="3" borderId="0" xfId="0" applyFill="1" applyAlignment="1">
      <alignment wrapText="1"/>
    </xf>
    <xf numFmtId="0" fontId="15" fillId="3" borderId="0" xfId="0" applyFont="1" applyFill="1" applyAlignment="1">
      <alignment wrapText="1"/>
    </xf>
    <xf numFmtId="0" fontId="11" fillId="3" borderId="0" xfId="0" applyFont="1" applyFill="1" applyAlignment="1">
      <alignment horizontal="right"/>
    </xf>
    <xf numFmtId="0" fontId="15" fillId="3" borderId="0" xfId="0" applyFont="1" applyFill="1"/>
    <xf numFmtId="0" fontId="13" fillId="3" borderId="0" xfId="0" applyFont="1" applyFill="1" applyAlignment="1">
      <alignment wrapText="1"/>
    </xf>
    <xf numFmtId="0" fontId="13" fillId="3" borderId="0" xfId="0" applyFont="1" applyFill="1"/>
    <xf numFmtId="0" fontId="16" fillId="4" borderId="0" xfId="0" applyFont="1" applyFill="1" applyAlignment="1">
      <alignment wrapText="1"/>
    </xf>
    <xf numFmtId="49" fontId="11" fillId="4" borderId="0" xfId="0" applyNumberFormat="1" applyFont="1" applyFill="1" applyAlignment="1">
      <alignment wrapText="1"/>
    </xf>
    <xf numFmtId="0" fontId="11" fillId="4" borderId="0" xfId="0" applyFont="1" applyFill="1" applyAlignment="1">
      <alignment horizontal="right"/>
    </xf>
    <xf numFmtId="0" fontId="13" fillId="4" borderId="0" xfId="0" applyFont="1" applyFill="1"/>
    <xf numFmtId="0" fontId="13" fillId="4" borderId="0" xfId="0" applyFont="1" applyFill="1" applyAlignment="1">
      <alignment wrapText="1"/>
    </xf>
    <xf numFmtId="0" fontId="20" fillId="4" borderId="0" xfId="1" applyFont="1" applyFill="1" applyAlignment="1">
      <alignment wrapText="1"/>
    </xf>
    <xf numFmtId="0" fontId="20" fillId="4" borderId="0" xfId="1" applyNumberFormat="1" applyFont="1" applyFill="1" applyAlignment="1">
      <alignment wrapText="1"/>
    </xf>
    <xf numFmtId="0" fontId="21" fillId="4" borderId="0" xfId="0" applyFont="1" applyFill="1"/>
    <xf numFmtId="0" fontId="18" fillId="4" borderId="0" xfId="0" applyFont="1" applyFill="1"/>
    <xf numFmtId="0" fontId="14" fillId="4" borderId="0" xfId="0" applyFont="1" applyFill="1" applyAlignment="1">
      <alignment wrapText="1"/>
    </xf>
    <xf numFmtId="16" fontId="11" fillId="4" borderId="0" xfId="0" applyNumberFormat="1" applyFont="1" applyFill="1" applyAlignment="1">
      <alignment horizontal="right"/>
    </xf>
    <xf numFmtId="0" fontId="11" fillId="4" borderId="0" xfId="0" applyFont="1" applyFill="1" applyAlignment="1">
      <alignment horizontal="left" wrapText="1"/>
    </xf>
    <xf numFmtId="16" fontId="11" fillId="3" borderId="0" xfId="0" applyNumberFormat="1" applyFont="1" applyFill="1" applyAlignment="1">
      <alignment horizontal="right"/>
    </xf>
    <xf numFmtId="0" fontId="11" fillId="4" borderId="0" xfId="0" applyFont="1" applyFill="1" applyAlignment="1">
      <alignment horizontal="center" vertical="center" wrapText="1"/>
    </xf>
    <xf numFmtId="0" fontId="14" fillId="3" borderId="0" xfId="0" applyFont="1" applyFill="1" applyAlignment="1">
      <alignment wrapText="1"/>
    </xf>
    <xf numFmtId="0" fontId="11" fillId="3" borderId="0" xfId="0" applyFont="1" applyFill="1" applyAlignment="1">
      <alignment horizontal="center" vertical="center" wrapText="1"/>
    </xf>
    <xf numFmtId="0" fontId="22" fillId="3" borderId="0" xfId="1" applyFont="1" applyFill="1" applyAlignment="1">
      <alignment wrapText="1"/>
    </xf>
    <xf numFmtId="0" fontId="12" fillId="3" borderId="0" xfId="1" applyNumberFormat="1" applyFont="1" applyFill="1" applyAlignment="1">
      <alignment wrapText="1"/>
    </xf>
    <xf numFmtId="0" fontId="12" fillId="4" borderId="0" xfId="1" applyNumberFormat="1" applyFont="1" applyFill="1" applyAlignment="1">
      <alignment wrapText="1"/>
    </xf>
    <xf numFmtId="0" fontId="1" fillId="4" borderId="0" xfId="1" applyFill="1" applyAlignment="1">
      <alignment wrapText="1"/>
    </xf>
    <xf numFmtId="0" fontId="11" fillId="5" borderId="0" xfId="0" applyFont="1" applyFill="1"/>
    <xf numFmtId="0" fontId="11" fillId="5" borderId="0" xfId="0" applyFont="1" applyFill="1" applyAlignment="1">
      <alignment wrapText="1"/>
    </xf>
    <xf numFmtId="0" fontId="12" fillId="5" borderId="0" xfId="1" applyFont="1" applyFill="1" applyAlignment="1">
      <alignment wrapText="1"/>
    </xf>
    <xf numFmtId="0" fontId="11" fillId="5" borderId="0" xfId="0" applyFont="1" applyFill="1" applyAlignment="1">
      <alignment horizontal="right"/>
    </xf>
    <xf numFmtId="0" fontId="0" fillId="5" borderId="0" xfId="0" applyFill="1"/>
    <xf numFmtId="0" fontId="1" fillId="5" borderId="0" xfId="1" applyFill="1" applyAlignment="1">
      <alignment wrapText="1"/>
    </xf>
    <xf numFmtId="0" fontId="11" fillId="6" borderId="0" xfId="0" applyFont="1" applyFill="1"/>
    <xf numFmtId="0" fontId="11" fillId="6" borderId="0" xfId="0" applyFont="1" applyFill="1" applyAlignment="1">
      <alignment wrapText="1"/>
    </xf>
    <xf numFmtId="0" fontId="12" fillId="6" borderId="0" xfId="1" applyFont="1" applyFill="1" applyAlignment="1">
      <alignment wrapText="1"/>
    </xf>
    <xf numFmtId="0" fontId="0" fillId="6" borderId="0" xfId="0" applyFill="1"/>
    <xf numFmtId="0" fontId="17" fillId="5" borderId="0" xfId="0" applyFont="1" applyFill="1"/>
    <xf numFmtId="0" fontId="18" fillId="5" borderId="0" xfId="0" applyFont="1" applyFill="1"/>
    <xf numFmtId="0" fontId="18" fillId="5" borderId="0" xfId="0" applyFont="1" applyFill="1" applyAlignment="1">
      <alignment wrapText="1"/>
    </xf>
    <xf numFmtId="0" fontId="12" fillId="5" borderId="0" xfId="1" applyFont="1" applyFill="1"/>
    <xf numFmtId="0" fontId="1" fillId="5" borderId="0" xfId="1" applyFill="1"/>
    <xf numFmtId="0" fontId="23" fillId="3" borderId="0" xfId="0" applyFont="1" applyFill="1"/>
    <xf numFmtId="0" fontId="15" fillId="4" borderId="0" xfId="0" applyFont="1" applyFill="1"/>
    <xf numFmtId="0" fontId="12" fillId="3" borderId="0" xfId="1" applyFont="1" applyFill="1" applyBorder="1" applyAlignment="1">
      <alignment wrapText="1"/>
    </xf>
    <xf numFmtId="0" fontId="11" fillId="3" borderId="4" xfId="0" applyFont="1" applyFill="1" applyBorder="1"/>
    <xf numFmtId="0" fontId="1" fillId="3" borderId="0" xfId="1" applyFill="1" applyBorder="1" applyAlignment="1">
      <alignment wrapText="1"/>
    </xf>
    <xf numFmtId="0" fontId="12" fillId="4" borderId="0" xfId="1" applyFont="1" applyFill="1" applyBorder="1" applyAlignment="1">
      <alignment wrapText="1"/>
    </xf>
    <xf numFmtId="0" fontId="11" fillId="4" borderId="4" xfId="0" applyFont="1" applyFill="1" applyBorder="1" applyAlignment="1">
      <alignment wrapText="1"/>
    </xf>
    <xf numFmtId="0" fontId="11" fillId="4" borderId="4" xfId="0" applyFont="1" applyFill="1" applyBorder="1"/>
    <xf numFmtId="0" fontId="22" fillId="3" borderId="0" xfId="1" applyFont="1" applyFill="1" applyBorder="1" applyAlignment="1">
      <alignment wrapText="1"/>
    </xf>
    <xf numFmtId="0" fontId="18" fillId="3" borderId="6" xfId="0" applyFont="1" applyFill="1" applyBorder="1" applyAlignment="1">
      <alignment wrapText="1"/>
    </xf>
    <xf numFmtId="0" fontId="19" fillId="0" borderId="0" xfId="0" applyFont="1"/>
    <xf numFmtId="0" fontId="11" fillId="4" borderId="0" xfId="0" applyFont="1" applyFill="1" applyBorder="1"/>
    <xf numFmtId="0" fontId="11" fillId="4" borderId="5" xfId="0" applyFont="1" applyFill="1" applyBorder="1" applyAlignment="1">
      <alignment wrapText="1"/>
    </xf>
  </cellXfs>
  <cellStyles count="2">
    <cellStyle name="Hyperlink" xfId="1" builtinId="8"/>
    <cellStyle name="Normal" xfId="0" builtinId="0"/>
  </cellStyles>
  <dxfs count="21">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ertAlign val="baseline"/>
        <sz val="10"/>
        <color theme="10"/>
        <name val="Aptos Narrow"/>
        <family val="2"/>
        <scheme val="minor"/>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5" tint="0.79998168889431442"/>
        </patternFill>
      </fill>
    </dxf>
    <dxf>
      <font>
        <b/>
        <i val="0"/>
        <strike val="0"/>
        <condense val="0"/>
        <extend val="0"/>
        <outline val="0"/>
        <shadow val="0"/>
        <u val="none"/>
        <vertAlign val="baseline"/>
        <sz val="11"/>
        <color theme="1"/>
        <name val="Aptos Narrow"/>
        <family val="2"/>
        <scheme val="minor"/>
      </font>
      <alignment horizontal="left"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45</xdr:col>
      <xdr:colOff>457200</xdr:colOff>
      <xdr:row>476</xdr:row>
      <xdr:rowOff>504825</xdr:rowOff>
    </xdr:from>
    <xdr:to>
      <xdr:col>46</xdr:col>
      <xdr:colOff>390525</xdr:colOff>
      <xdr:row>525</xdr:row>
      <xdr:rowOff>111125</xdr:rowOff>
    </xdr:to>
    <xdr:pic>
      <xdr:nvPicPr>
        <xdr:cNvPr id="3" name="Picture 2">
          <a:extLst>
            <a:ext uri="{FF2B5EF4-FFF2-40B4-BE49-F238E27FC236}">
              <a16:creationId xmlns:a16="http://schemas.microsoft.com/office/drawing/2014/main" id="{78C8E896-52C3-4751-948E-3BD01819967B}"/>
            </a:ext>
          </a:extLst>
        </xdr:cNvPr>
        <xdr:cNvPicPr>
          <a:picLocks noChangeAspect="1"/>
        </xdr:cNvPicPr>
      </xdr:nvPicPr>
      <xdr:blipFill>
        <a:blip xmlns:r="http://schemas.openxmlformats.org/officeDocument/2006/relationships" r:embed="rId1"/>
        <a:stretch>
          <a:fillRect/>
        </a:stretch>
      </xdr:blipFill>
      <xdr:spPr>
        <a:xfrm>
          <a:off x="27031950" y="4762500"/>
          <a:ext cx="542925" cy="16351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ldiko Renata Petz" id="{7E375446-24D2-4CC0-9073-4038D80C1EFB}" userId="S::ildiko.petz@campus.utcluj.ro::aecc9872-b5d0-411c-950f-855df3c53ba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A74C2D-2B09-4D81-9ADE-68BA2A632622}" name="Tabel1" displayName="Tabel1" ref="A1:S519" totalsRowShown="0" headerRowDxfId="20" dataDxfId="19">
  <autoFilter ref="A1:S519" xr:uid="{00000000-0001-0000-0000-000000000000}">
    <filterColumn colId="17">
      <filters blank="1">
        <filter val="K 131"/>
        <filter val="K131"/>
      </filters>
    </filterColumn>
  </autoFilter>
  <sortState xmlns:xlrd2="http://schemas.microsoft.com/office/spreadsheetml/2017/richdata2" ref="A3:S471">
    <sortCondition ref="H1:H519"/>
  </sortState>
  <tableColumns count="19">
    <tableColumn id="1" xr3:uid="{17005814-D155-427C-82C8-AE6B942A507A}" name="Partner ID" dataDxfId="18"/>
    <tableColumn id="2" xr3:uid="{FF55FAC1-78AB-4117-9109-F797D0F311A1}" name="Partner Name" dataDxfId="17"/>
    <tableColumn id="3" xr3:uid="{6CF1C16E-560E-4E37-969F-C45114CD179C}" name="Country" dataDxfId="16"/>
    <tableColumn id="4" xr3:uid="{BF8D1FA4-D74D-48A5-A127-8DC47B25F374}" name="Erasmus Code" dataDxfId="15"/>
    <tableColumn id="5" xr3:uid="{52EEF632-A6AC-4BCB-B855-5875FE01C9D6}" name="Collaboration Domain_x0009_" dataDxfId="14"/>
    <tableColumn id="6" xr3:uid="{DE7E74F0-A622-4B4A-B920-FCBA3FE19852}" name="Partner Contact" dataDxfId="13" dataCellStyle="Hyperlink"/>
    <tableColumn id="7" xr3:uid="{BCA69745-026A-4520-A705-C332BBB61256}" name="Partner Contact(PHONE)" dataDxfId="12"/>
    <tableColumn id="8" xr3:uid="{DA9C4CBB-F36E-4643-83FB-347CE49B0B8A}" name="_x0009_UTCN Faculty" dataDxfId="11"/>
    <tableColumn id="9" xr3:uid="{DF229F36-F1C4-491A-BD67-78F716177156}" name="Responsabil UTCN" dataDxfId="10"/>
    <tableColumn id="10" xr3:uid="{6AA2D6C4-075B-40D0-8977-AEDA2F74C9CF}" name="Total Slots OUT Staff Teaching" dataDxfId="9"/>
    <tableColumn id="11" xr3:uid="{52EB8286-4075-438A-80CE-33BE75316A30}" name="Total Slots OUT Staff Training" dataDxfId="8"/>
    <tableColumn id="12" xr3:uid="{BF9058BF-0CEB-4D2D-9A2E-40E62E58E5E9}" name="Total Slots OUT Students Study" dataDxfId="7"/>
    <tableColumn id="13" xr3:uid="{0A853DBF-300D-42A2-A1C3-B05A82FDCCDC}" name="Total Slots OUT Students Traineeship" dataDxfId="6"/>
    <tableColumn id="14" xr3:uid="{A1DD3C17-A63D-4965-864C-DFFE0369F7A5}" name="Total Slots IN Staff Teaching" dataDxfId="5"/>
    <tableColumn id="15" xr3:uid="{F3A01FD3-9B8F-441A-821F-4DF17C665DFC}" name="Total Slots IN Staff Training" dataDxfId="4"/>
    <tableColumn id="16" xr3:uid="{F35E7A7F-9120-405E-A041-41160747363A}" name="Total Slots IN Students Study" dataDxfId="3"/>
    <tableColumn id="17" xr3:uid="{7A6828B1-20A9-402E-A20B-D9A68D212212}" name="Total Slots IN Students Traineeship" dataDxfId="2"/>
    <tableColumn id="18" xr3:uid="{BD19204B-9167-4C1C-B4E9-950350FFE9E1}" name="Agreement Type" dataDxfId="1"/>
    <tableColumn id="21" xr3:uid="{22E4CC72-1739-4E11-A422-315CCB8960AF}"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07-04T08:43:22.15" personId="{7E375446-24D2-4CC0-9073-4038D80C1EFB}" id="{58F361AE-18C3-444D-9247-70BB0711B3E2}">
    <text xml:space="preserve">Atenție! Se pot încheia multiple acorduri pe domenii diferite cu același partener extern, deci la secțiunea Partner ID trebuie urmărit să apară codul alocat inițial spre un partener la toate acordurile cu același partener. </text>
  </threadedComment>
  <threadedComment ref="B1" dT="2025-07-04T08:44:11.32" personId="{7E375446-24D2-4CC0-9073-4038D80C1EFB}" id="{C5DE7378-9148-46FA-B2E4-56D26EAE5265}">
    <text xml:space="preserve">Numele întreg conform IIA a partenerului
</text>
  </threadedComment>
  <threadedComment ref="C1" dT="2025-07-04T09:28:58.94" personId="{7E375446-24D2-4CC0-9073-4038D80C1EFB}" id="{B5161ABC-8608-4238-B9F4-8EE05FC5923F}">
    <text>Doar codul ISO pentru Țară</text>
  </threadedComment>
  <threadedComment ref="I1" dT="2025-07-04T09:53:12.79" personId="{7E375446-24D2-4CC0-9073-4038D80C1EFB}" id="{0DC8AA4F-D9EB-484E-B2D1-DBD811AFEFF0}">
    <text xml:space="preserve">Atenție fără titluri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mailto:directora.internacional@ehu.eus%20/%20agreements.international@ehu.eus%20/%20charles.pinto@ehu.es" TargetMode="External"/><Relationship Id="rId299" Type="http://schemas.openxmlformats.org/officeDocument/2006/relationships/hyperlink" Target="mailto:trdamasio@ulusofona.pt" TargetMode="External"/><Relationship Id="rId21" Type="http://schemas.openxmlformats.org/officeDocument/2006/relationships/hyperlink" Target="mailto:international@hamk.fi%20/%20heikki.ruohomaa@hamk.fi%20/%20annina.herala@hamk.fi" TargetMode="External"/><Relationship Id="rId63" Type="http://schemas.openxmlformats.org/officeDocument/2006/relationships/hyperlink" Target="mailto:international@univ-lille1.fr%20/%20laurence.picheta@univ-lille1.fr" TargetMode="External"/><Relationship Id="rId159" Type="http://schemas.openxmlformats.org/officeDocument/2006/relationships/hyperlink" Target="mailto:asasmaz@firat.edu.tr%20/%20oaydogmus@firat.edu.tr" TargetMode="External"/><Relationship Id="rId324" Type="http://schemas.openxmlformats.org/officeDocument/2006/relationships/hyperlink" Target="mailto:janos.kabak@gmail.com" TargetMode="External"/><Relationship Id="rId366" Type="http://schemas.openxmlformats.org/officeDocument/2006/relationships/hyperlink" Target="mailto:relint@unibg.it%20/%20maria-sole.brioschi@unibg.it" TargetMode="External"/><Relationship Id="rId170" Type="http://schemas.openxmlformats.org/officeDocument/2006/relationships/hyperlink" Target="mailto:mmzs@sze.hu" TargetMode="External"/><Relationship Id="rId226" Type="http://schemas.openxmlformats.org/officeDocument/2006/relationships/hyperlink" Target="mailto:f.devivo@unica.it%20/%20mimbimbo@unicas.it%20/%20ceccarelli@unicas.it%20/%20marignetti@unicas.it%20/%20t.patriarca@unicas.it" TargetMode="External"/><Relationship Id="rId433" Type="http://schemas.openxmlformats.org/officeDocument/2006/relationships/hyperlink" Target="mailto:erasmus@unideb.hu%20/%20tiba@eng.unideb.hu" TargetMode="External"/><Relationship Id="rId268" Type="http://schemas.openxmlformats.org/officeDocument/2006/relationships/hyperlink" Target="mailto:inteernational.relations@vub.ac.be" TargetMode="External"/><Relationship Id="rId475" Type="http://schemas.microsoft.com/office/2017/10/relationships/threadedComment" Target="../threadedComments/threadedComment1.xml"/><Relationship Id="rId32" Type="http://schemas.openxmlformats.org/officeDocument/2006/relationships/hyperlink" Target="mailto:erasmus@unios.hr%20/%20katica.simunovic@sfsb.hr" TargetMode="External"/><Relationship Id="rId74" Type="http://schemas.openxmlformats.org/officeDocument/2006/relationships/hyperlink" Target="mailto:iacovidou.m@unic.ac.cy%20/%20Eftychiou.e@unic.ac.cy%20/%20Swiny.a@unic.ac.cy" TargetMode="External"/><Relationship Id="rId128" Type="http://schemas.openxmlformats.org/officeDocument/2006/relationships/hyperlink" Target="mailto:erasmus@unl.pt%20/%20cornel@fct.unl.pt%20/%20div.a.ae.mobilidade@dct.unl.pt" TargetMode="External"/><Relationship Id="rId335" Type="http://schemas.openxmlformats.org/officeDocument/2006/relationships/hyperlink" Target="mailto:eu@puas.gr%20/%20svas@puas.gr" TargetMode="External"/><Relationship Id="rId377" Type="http://schemas.openxmlformats.org/officeDocument/2006/relationships/hyperlink" Target="mailto:friederike.luther@h-da.de%20/%20christian.weiner@h-da.de" TargetMode="External"/><Relationship Id="rId5" Type="http://schemas.openxmlformats.org/officeDocument/2006/relationships/hyperlink" Target="mailto:Erasmus@cf.ac.uk%20/%20ArmstrongS2@cardiff.ac.uk" TargetMode="External"/><Relationship Id="rId181" Type="http://schemas.openxmlformats.org/officeDocument/2006/relationships/hyperlink" Target="mailto:rektudrh@uni-miskolc.hu%20/%20rekszoke@uni-miskolc.hu" TargetMode="External"/><Relationship Id="rId237" Type="http://schemas.openxmlformats.org/officeDocument/2006/relationships/hyperlink" Target="mailto:international@unnitn.it" TargetMode="External"/><Relationship Id="rId402" Type="http://schemas.openxmlformats.org/officeDocument/2006/relationships/hyperlink" Target="mailto:albert.meij@hs-kl.de%20/%20international@hs-kl.de" TargetMode="External"/><Relationship Id="rId279" Type="http://schemas.openxmlformats.org/officeDocument/2006/relationships/hyperlink" Target="mailto:danielle.huques@paris-lavillette.archi.fr" TargetMode="External"/><Relationship Id="rId444" Type="http://schemas.openxmlformats.org/officeDocument/2006/relationships/hyperlink" Target="mailto:katalin.mathe@nyf.hu%20/%20international.center@nyf.hu" TargetMode="External"/><Relationship Id="rId43" Type="http://schemas.openxmlformats.org/officeDocument/2006/relationships/hyperlink" Target="mailto:spatsikas@yahoo.gr%20/%20eu@teipir.gr%20/%20gmeta@teipir.gr%20/%20emedrea@teipir.gr%20/%20ksnikas@teipir.gr" TargetMode="External"/><Relationship Id="rId139" Type="http://schemas.openxmlformats.org/officeDocument/2006/relationships/hyperlink" Target="mailto:jose.parra@upc.edu" TargetMode="External"/><Relationship Id="rId290" Type="http://schemas.openxmlformats.org/officeDocument/2006/relationships/hyperlink" Target="mailto:relint@unizar.es%20/%20juanval@unizar.es" TargetMode="External"/><Relationship Id="rId304" Type="http://schemas.openxmlformats.org/officeDocument/2006/relationships/hyperlink" Target="mailto:beykent.university.istanbul@gmail.com" TargetMode="External"/><Relationship Id="rId346" Type="http://schemas.openxmlformats.org/officeDocument/2006/relationships/hyperlink" Target="mailto:mobilita.studenti@polito.it" TargetMode="External"/><Relationship Id="rId388" Type="http://schemas.openxmlformats.org/officeDocument/2006/relationships/hyperlink" Target="mailto:ioan.turcin@campus01.at" TargetMode="External"/><Relationship Id="rId85" Type="http://schemas.openxmlformats.org/officeDocument/2006/relationships/hyperlink" Target="mailto:boryana.klinkova@fau.de" TargetMode="External"/><Relationship Id="rId150" Type="http://schemas.openxmlformats.org/officeDocument/2006/relationships/hyperlink" Target="mailto:erasmus@ibu.edu.tr%20/%20valentinabeatini@ibu.edu.tr" TargetMode="External"/><Relationship Id="rId192" Type="http://schemas.openxmlformats.org/officeDocument/2006/relationships/hyperlink" Target="mailto:molnarmo@uniduna.hu%20/%20vagoj@uniduna.hu" TargetMode="External"/><Relationship Id="rId206" Type="http://schemas.openxmlformats.org/officeDocument/2006/relationships/hyperlink" Target="mailto:dudas.maria@rh.uni-obuda.hu%20/%20kovacs.levente@nik.uni-obuda.hu" TargetMode="External"/><Relationship Id="rId413" Type="http://schemas.openxmlformats.org/officeDocument/2006/relationships/hyperlink" Target="mailto:alberto.coronas@urv.cat" TargetMode="External"/><Relationship Id="rId248" Type="http://schemas.openxmlformats.org/officeDocument/2006/relationships/hyperlink" Target="mailto:uri1@unich.it%20/%20erasmus.architettura@unich.it" TargetMode="External"/><Relationship Id="rId455" Type="http://schemas.openxmlformats.org/officeDocument/2006/relationships/hyperlink" Target="mailto:erasmus@pbs.edu.pl" TargetMode="External"/><Relationship Id="rId12" Type="http://schemas.openxmlformats.org/officeDocument/2006/relationships/hyperlink" Target="mailto:denis.simacourbe@clermont-fd.archi.fr" TargetMode="External"/><Relationship Id="rId108" Type="http://schemas.openxmlformats.org/officeDocument/2006/relationships/hyperlink" Target="mailto:numan.durakbasa@tuwien.ac.at%20/%20andreas.zemann@tuwien.ac.at%20/%20exchangein@tuwien.ac.at" TargetMode="External"/><Relationship Id="rId315" Type="http://schemas.openxmlformats.org/officeDocument/2006/relationships/hyperlink" Target="mailto:icaradot@cesi.fr%20/%20msaveuse@cesi.fr%20/%20sdumortier@cesi.fr" TargetMode="External"/><Relationship Id="rId357" Type="http://schemas.openxmlformats.org/officeDocument/2006/relationships/hyperlink" Target="mailto:ifurst@vts.su.ac.rs%20/%20slivia@vts.su.ac.rs" TargetMode="External"/><Relationship Id="rId54" Type="http://schemas.openxmlformats.org/officeDocument/2006/relationships/hyperlink" Target="mailto:international@polytech.univ-nantes.fr/%20Laurence.buhe@univ-nantes.fr%20/%20anne.corvaisier@univ-nantes.fr" TargetMode="External"/><Relationship Id="rId96" Type="http://schemas.openxmlformats.org/officeDocument/2006/relationships/hyperlink" Target="mailto:nunoferreira@ipc.pt%20/%20dga.sri@ipc.pt%20/%20ri@isec.pt" TargetMode="External"/><Relationship Id="rId161" Type="http://schemas.openxmlformats.org/officeDocument/2006/relationships/hyperlink" Target="mailto:mustafa.namli@gediz.edu.tr%20/%20nurcan.gucuyenen@gediz..edu.tr" TargetMode="External"/><Relationship Id="rId217" Type="http://schemas.openxmlformats.org/officeDocument/2006/relationships/hyperlink" Target="mailto:krzvsztof.fedyn@pwsz.raciborz.edu.pl%20/%20tomasz.czyszpak@pwsz.raciborz.edu.pl" TargetMode="External"/><Relationship Id="rId399" Type="http://schemas.openxmlformats.org/officeDocument/2006/relationships/hyperlink" Target="mailto:Ira.terwyen@uni-due.de%20/%20Dieter.schramm@uni-due.de" TargetMode="External"/><Relationship Id="rId259" Type="http://schemas.openxmlformats.org/officeDocument/2006/relationships/hyperlink" Target="mailto:relinter@unipa.it%20/%20francesco.lopiccolo@unipa.it" TargetMode="External"/><Relationship Id="rId424" Type="http://schemas.openxmlformats.org/officeDocument/2006/relationships/hyperlink" Target="mailto:international@insa-rennes.fr%20%20/%20erasmus@insa-rennes.fr" TargetMode="External"/><Relationship Id="rId466" Type="http://schemas.openxmlformats.org/officeDocument/2006/relationships/hyperlink" Target="mailto:erasmus@klu.edu.tr/%20soner.yeler@klu.edu.tr" TargetMode="External"/><Relationship Id="rId23" Type="http://schemas.openxmlformats.org/officeDocument/2006/relationships/hyperlink" Target="mailto:angelika.hammann@insa-strasbourg.fr%20/%20diana.signolet@insa-strasbourg.fr%20/%20anne.ankenmann@insa-strasbourg.fr%20/%20ghezala.fennouh@insa-strasbourg.fr" TargetMode="External"/><Relationship Id="rId119" Type="http://schemas.openxmlformats.org/officeDocument/2006/relationships/hyperlink" Target="mailto:relint@unizar.es%20/%20juanval@unizar.es" TargetMode="External"/><Relationship Id="rId270" Type="http://schemas.openxmlformats.org/officeDocument/2006/relationships/hyperlink" Target="mailto:krozycka@meil.pw.edu.pl%20/%20bsnopinska@cwm.pw.edu.pl%20/%20elajarz@mail.pw.edu.pl%20/%20Nikolaj.Uzunow@ltc.pw.edu.pl" TargetMode="External"/><Relationship Id="rId326" Type="http://schemas.openxmlformats.org/officeDocument/2006/relationships/hyperlink" Target="mailto:mobility.eseiaat@upc.edu" TargetMode="External"/><Relationship Id="rId65" Type="http://schemas.openxmlformats.org/officeDocument/2006/relationships/hyperlink" Target="mailto:severine.lor@adm.ups-tise.fr%20/%20georges.zissis@laplace.univ-tise.fr/%20rose-marie.duchesne@univ-tlse3.frrose-marie.duchesne@univ-tlse3.fr" TargetMode="External"/><Relationship Id="rId130" Type="http://schemas.openxmlformats.org/officeDocument/2006/relationships/hyperlink" Target="mailto:Erasmus@uab.cat" TargetMode="External"/><Relationship Id="rId368" Type="http://schemas.openxmlformats.org/officeDocument/2006/relationships/hyperlink" Target="mailto:international@teikal.gr" TargetMode="External"/><Relationship Id="rId172" Type="http://schemas.openxmlformats.org/officeDocument/2006/relationships/hyperlink" Target="mailto:christine.reynders@ulg.ac.be%20/%20L.Noels@ulg.ac.be" TargetMode="External"/><Relationship Id="rId228" Type="http://schemas.openxmlformats.org/officeDocument/2006/relationships/hyperlink" Target="mailto:studentmobility@unimore.it%20/%20manuel.iori@unimore.it%20/%20lorenzo.sabattini@unimore.it" TargetMode="External"/><Relationship Id="rId435" Type="http://schemas.openxmlformats.org/officeDocument/2006/relationships/hyperlink" Target="mailto:sandor.zsuzsa@ybl.szle.hu" TargetMode="External"/><Relationship Id="rId281" Type="http://schemas.openxmlformats.org/officeDocument/2006/relationships/hyperlink" Target="mailto:v.internacionales@fi.upm.es%20/%20international-office@fi.upm.es" TargetMode="External"/><Relationship Id="rId337" Type="http://schemas.openxmlformats.org/officeDocument/2006/relationships/hyperlink" Target="mailto:larisa.bugaian@adm.utm.md%20/%20cristina.popovici@toap.utm.md%20/%20alina.ostapov@arh.utm.md" TargetMode="External"/><Relationship Id="rId34" Type="http://schemas.openxmlformats.org/officeDocument/2006/relationships/hyperlink" Target="mailto:pierre.baladi@mines-paristech.fr" TargetMode="External"/><Relationship Id="rId76" Type="http://schemas.openxmlformats.org/officeDocument/2006/relationships/hyperlink" Target="mailto:llp.incoming@upatras.gr%20/%20dritsos@upatras.gr" TargetMode="External"/><Relationship Id="rId141" Type="http://schemas.openxmlformats.org/officeDocument/2006/relationships/hyperlink" Target="mailto:eetac.mobilitat.estudiants@eetac.upc.edu" TargetMode="External"/><Relationship Id="rId379" Type="http://schemas.openxmlformats.org/officeDocument/2006/relationships/hyperlink" Target="mailto:friederike.luther@h-da.de%20/%20christian.weiner@h-da.de" TargetMode="External"/><Relationship Id="rId7" Type="http://schemas.openxmlformats.org/officeDocument/2006/relationships/hyperlink" Target="mailto:intrela@duth.gr" TargetMode="External"/><Relationship Id="rId183" Type="http://schemas.openxmlformats.org/officeDocument/2006/relationships/hyperlink" Target="mailto:lukasz.pleczonka@agh.edu.pl%20/%20pajak@agh.edu.pl" TargetMode="External"/><Relationship Id="rId239" Type="http://schemas.openxmlformats.org/officeDocument/2006/relationships/hyperlink" Target="mailto:erasmus.agreements@uniroma3.it" TargetMode="External"/><Relationship Id="rId390" Type="http://schemas.openxmlformats.org/officeDocument/2006/relationships/hyperlink" Target="mailto:mbogdanova@uni-ruse.bg" TargetMode="External"/><Relationship Id="rId404" Type="http://schemas.openxmlformats.org/officeDocument/2006/relationships/hyperlink" Target="mailto:bernd.holzhauser@hs-kempten.de" TargetMode="External"/><Relationship Id="rId446" Type="http://schemas.openxmlformats.org/officeDocument/2006/relationships/hyperlink" Target="mailto:studentmobility@unimore.it%20/%20manuel.iori@unimore.it%20/%20lorenzo.sabattini@unimore.it" TargetMode="External"/><Relationship Id="rId250" Type="http://schemas.openxmlformats.org/officeDocument/2006/relationships/hyperlink" Target="mailto:agnes.kriz@technikum-wien.at%20/%20corinna.engelhardt@technikum-wien.at" TargetMode="External"/><Relationship Id="rId292" Type="http://schemas.openxmlformats.org/officeDocument/2006/relationships/hyperlink" Target="mailto:intrela@duth.gr%20/%20rigas(at)ee.duth.gr%20/%20thpapad@ee.duth.gr" TargetMode="External"/><Relationship Id="rId306" Type="http://schemas.openxmlformats.org/officeDocument/2006/relationships/hyperlink" Target="mailto:erasmus@pk.edu.pl%20/%20erasmus_wa@hotmail.com" TargetMode="External"/><Relationship Id="rId45" Type="http://schemas.openxmlformats.org/officeDocument/2006/relationships/hyperlink" Target="mailto:audrey.vanpeperstraete@univ-catholille.fr" TargetMode="External"/><Relationship Id="rId87" Type="http://schemas.openxmlformats.org/officeDocument/2006/relationships/hyperlink" Target="mailto:julia.niehs@tugraz.at%20/%20wuerschum@tugraz.at" TargetMode="External"/><Relationship Id="rId110" Type="http://schemas.openxmlformats.org/officeDocument/2006/relationships/hyperlink" Target="mailto:internacional@unnileon.es" TargetMode="External"/><Relationship Id="rId348" Type="http://schemas.openxmlformats.org/officeDocument/2006/relationships/hyperlink" Target="mailto:alain.ouvrieu@devinci.fr%20/%20incoming@devinci.fr" TargetMode="External"/><Relationship Id="rId152" Type="http://schemas.openxmlformats.org/officeDocument/2006/relationships/hyperlink" Target="mailto:erasmus@kth.bme.hu" TargetMode="External"/><Relationship Id="rId194" Type="http://schemas.openxmlformats.org/officeDocument/2006/relationships/hyperlink" Target="mailto:seyni.mbaye@estaca.fr%20/%20farah.hefied@estaca.fr%20/%20beatrice.bagourd@estaca.fr%20/%20international@estaca.fr" TargetMode="External"/><Relationship Id="rId208" Type="http://schemas.openxmlformats.org/officeDocument/2006/relationships/hyperlink" Target="mailto:m.fanelli@poliba.it%20/%20Ilaria.giannoccaro@poliba.it%20/%20dambrosio@poliba.it" TargetMode="External"/><Relationship Id="rId415" Type="http://schemas.openxmlformats.org/officeDocument/2006/relationships/hyperlink" Target="mailto:international@mines-ales.fr" TargetMode="External"/><Relationship Id="rId457" Type="http://schemas.openxmlformats.org/officeDocument/2006/relationships/hyperlink" Target="mailto:mobility@polsl.pl%20/%20Andrzei.j.nowak@polsl.pl%20/%20Janusz.richter@polsl.pl" TargetMode="External"/><Relationship Id="rId261" Type="http://schemas.openxmlformats.org/officeDocument/2006/relationships/hyperlink" Target="mailto:Erasmus@salford.ac.uk" TargetMode="External"/><Relationship Id="rId14" Type="http://schemas.openxmlformats.org/officeDocument/2006/relationships/hyperlink" Target="mailto:Blandine.crestin-billet@paris-belleville.archi.fr" TargetMode="External"/><Relationship Id="rId56" Type="http://schemas.openxmlformats.org/officeDocument/2006/relationships/hyperlink" Target="mailto:melanie.alves@u-picardie.fr%20/%20humberto.henao@u-picardie.fr" TargetMode="External"/><Relationship Id="rId317" Type="http://schemas.openxmlformats.org/officeDocument/2006/relationships/hyperlink" Target="mailto:erasmus@mail.vstecb.cz" TargetMode="External"/><Relationship Id="rId359" Type="http://schemas.openxmlformats.org/officeDocument/2006/relationships/hyperlink" Target="mailto:erasmus-in@intl.kit.edu%20/%20erasmus-out@intl.kit.edu%20/%20erasmus_agreement@intl.kit.edu%20/%20erasmus@informatik.kit.edu" TargetMode="External"/><Relationship Id="rId98" Type="http://schemas.openxmlformats.org/officeDocument/2006/relationships/hyperlink" Target="mailto:miessner@fb4.rwth-aachen.de%20/%20claudia.hanke@zhv.rwth-aachen.de" TargetMode="External"/><Relationship Id="rId121" Type="http://schemas.openxmlformats.org/officeDocument/2006/relationships/hyperlink" Target="mailto:v.internacionales@fi.upm.es%20/%20international-office@fi.upm.es" TargetMode="External"/><Relationship Id="rId163" Type="http://schemas.openxmlformats.org/officeDocument/2006/relationships/hyperlink" Target="mailto:b.atalay@iku.edu.tr%20/%20eic@iku.edu.tr%20/%20agreements-eic@iku.edu.tr%20/%20eic-sts-out@iku.edu.tr%20/%20staffmobil-eic@iku.edu.tr%20/%20eic-sts-in@iku.edu.tr" TargetMode="External"/><Relationship Id="rId219" Type="http://schemas.openxmlformats.org/officeDocument/2006/relationships/hyperlink" Target="mailto:Erna.Beres@tuke.sk%20/%20peter.kapalo@tuke.sk" TargetMode="External"/><Relationship Id="rId370" Type="http://schemas.openxmlformats.org/officeDocument/2006/relationships/hyperlink" Target="mailto:bakardjieva@vfu.bg%20/%20erasmus@vfu.bg%20/%20varnafree@gmail.com%20/%20jetchka.ilieva@gmail.com%20/%20mariya.bruseva@gmail.com" TargetMode="External"/><Relationship Id="rId426" Type="http://schemas.openxmlformats.org/officeDocument/2006/relationships/hyperlink" Target="mailto:angelika.hammann@insa-strasbourg.fr%20/%20diana.signolet@insa-strasbourg.fr%20/%20anne.ankenmann@insa-strasbourg.fr%20/%20ghezala.fennouh@insa-strasbourg.fr" TargetMode="External"/><Relationship Id="rId230" Type="http://schemas.openxmlformats.org/officeDocument/2006/relationships/hyperlink" Target="mailto:international@unina.it%20/%20flora@unina.it" TargetMode="External"/><Relationship Id="rId468" Type="http://schemas.openxmlformats.org/officeDocument/2006/relationships/hyperlink" Target="mailto:intacrel@istanbul.edu.tr" TargetMode="External"/><Relationship Id="rId25" Type="http://schemas.openxmlformats.org/officeDocument/2006/relationships/hyperlink" Target="mailto:david.turner@ifma.fr%20/%20Grigoire.Gogu@ifma.fr" TargetMode="External"/><Relationship Id="rId67" Type="http://schemas.openxmlformats.org/officeDocument/2006/relationships/hyperlink" Target="mailto:claremurphy@ucc.ie%20/%20d.grigoras@cs.ucc.il" TargetMode="External"/><Relationship Id="rId272" Type="http://schemas.openxmlformats.org/officeDocument/2006/relationships/hyperlink" Target="mailto:Internationaloffice@windesheim.nl%20/%20p.touw@windesheim.nl" TargetMode="External"/><Relationship Id="rId328" Type="http://schemas.openxmlformats.org/officeDocument/2006/relationships/hyperlink" Target="mailto:nemeth.judit@pte.hu%20/%20balazh@gamma.ttk.pte.hu%20/%20jenel@ttk.pte.hu" TargetMode="External"/><Relationship Id="rId132" Type="http://schemas.openxmlformats.org/officeDocument/2006/relationships/hyperlink" Target="mailto:elisabeth.moya@udg.edu%20/%20relinter@eps.udg.edu%20/%20lluis.pacheco@udg.edu" TargetMode="External"/><Relationship Id="rId174" Type="http://schemas.openxmlformats.org/officeDocument/2006/relationships/hyperlink" Target="mailto:relint@umons.ac.be%20/%20geraldine.berger@umons.ac.be%20/%20international.polytech@umons.ac.be%20/%20marc.wuilpart@umons.ac.be" TargetMode="External"/><Relationship Id="rId381" Type="http://schemas.openxmlformats.org/officeDocument/2006/relationships/hyperlink" Target="mailto:relint@upct.es%20/%20david.moral@upct.es" TargetMode="External"/><Relationship Id="rId241" Type="http://schemas.openxmlformats.org/officeDocument/2006/relationships/hyperlink" Target="mailto:eliana.gennaro@unisalento.it%20/%20programmi.europei@unisalento.it%20/%20kelly.serbeti@unisalento.it%20/%20paolo.carlucci@unisalento.it" TargetMode="External"/><Relationship Id="rId437" Type="http://schemas.openxmlformats.org/officeDocument/2006/relationships/hyperlink" Target="mailto:zoltb@hu.inter.net%20/%20rekszoke@uni-miskolc.hu%20/%20v.bognar.gabriella@uni-miskolc.hu" TargetMode="External"/><Relationship Id="rId36" Type="http://schemas.openxmlformats.org/officeDocument/2006/relationships/hyperlink" Target="mailto:amoropul@central.ntua.gr%20/%20vastahl@central.ntua.gr%20/%20knikita@cc.ece.ntua.gr%20/%20iroffice@central.ntua.gr%20/%20eeskorda@central.ntua.gr%20/%20vthoma@central.ntua.gr%20/" TargetMode="External"/><Relationship Id="rId283" Type="http://schemas.openxmlformats.org/officeDocument/2006/relationships/hyperlink" Target="mailto:international@polytech.univ-nantes.fr/%20Laurence.buhe@univ-nantes.fr%20/%20anne.corvaisier@univ-nantes.fr" TargetMode="External"/><Relationship Id="rId339" Type="http://schemas.openxmlformats.org/officeDocument/2006/relationships/hyperlink" Target="mailto:mobilita.studenti@polito.it" TargetMode="External"/><Relationship Id="rId78" Type="http://schemas.openxmlformats.org/officeDocument/2006/relationships/hyperlink" Target="mailto:acosic@unist.hr%20/%20vdoric@fesb.hr" TargetMode="External"/><Relationship Id="rId101" Type="http://schemas.openxmlformats.org/officeDocument/2006/relationships/hyperlink" Target="mailto:wangenheim@zv.tum.de" TargetMode="External"/><Relationship Id="rId143" Type="http://schemas.openxmlformats.org/officeDocument/2006/relationships/hyperlink" Target="mailto:sots-rel.int@eet.upc.edu" TargetMode="External"/><Relationship Id="rId185" Type="http://schemas.openxmlformats.org/officeDocument/2006/relationships/hyperlink" Target="mailto:m.malinowska@pb.edu.pl%20/%20j.makal@pb.edu.pl" TargetMode="External"/><Relationship Id="rId350" Type="http://schemas.openxmlformats.org/officeDocument/2006/relationships/hyperlink" Target="mailto:Gabriella.Balog.Molnar@rekt.szte.hu%20/%20galj@mk.u-szeged.hu" TargetMode="External"/><Relationship Id="rId406" Type="http://schemas.openxmlformats.org/officeDocument/2006/relationships/hyperlink" Target="mailto:menn@jade-hs.de" TargetMode="External"/><Relationship Id="rId9" Type="http://schemas.openxmlformats.org/officeDocument/2006/relationships/hyperlink" Target="mailto:Veronique.dziwniel@ec-lille.fr%20/%20marie.ducron@ec-lille.fr" TargetMode="External"/><Relationship Id="rId210" Type="http://schemas.openxmlformats.org/officeDocument/2006/relationships/hyperlink" Target="mailto:tiziano.politi@poliba.it%20/%20rosilda.sammarco@poliba.it" TargetMode="External"/><Relationship Id="rId392" Type="http://schemas.openxmlformats.org/officeDocument/2006/relationships/hyperlink" Target="mailto:mbogdanova@uni-ruse.bg" TargetMode="External"/><Relationship Id="rId448" Type="http://schemas.openxmlformats.org/officeDocument/2006/relationships/hyperlink" Target="mailto:relinter@unipa.it%20/%20francesco.lopiccolo@unipa.it" TargetMode="External"/><Relationship Id="rId252" Type="http://schemas.openxmlformats.org/officeDocument/2006/relationships/hyperlink" Target="mailto:hlamers@ath.bielsko.pl" TargetMode="External"/><Relationship Id="rId294" Type="http://schemas.openxmlformats.org/officeDocument/2006/relationships/hyperlink" Target="mailto:haaki@kth.se" TargetMode="External"/><Relationship Id="rId308" Type="http://schemas.openxmlformats.org/officeDocument/2006/relationships/hyperlink" Target="mailto:ivona.peternel@unipu.hr%20/%20international.office@unipu.hr%20/%20bfrankovic@unipu.hr" TargetMode="External"/><Relationship Id="rId47" Type="http://schemas.openxmlformats.org/officeDocument/2006/relationships/hyperlink" Target="mailto:international.polytech@univ-orleans.fr" TargetMode="External"/><Relationship Id="rId89" Type="http://schemas.openxmlformats.org/officeDocument/2006/relationships/hyperlink" Target="mailto:ag-ki-sek@cs.uni-bremen.de" TargetMode="External"/><Relationship Id="rId112" Type="http://schemas.openxmlformats.org/officeDocument/2006/relationships/hyperlink" Target="mailto:manes@uniovi.es" TargetMode="External"/><Relationship Id="rId154" Type="http://schemas.openxmlformats.org/officeDocument/2006/relationships/hyperlink" Target="mailto:erasmus@kth.bme.hu" TargetMode="External"/><Relationship Id="rId361" Type="http://schemas.openxmlformats.org/officeDocument/2006/relationships/hyperlink" Target="mailto:Ori.cr@uclm.es" TargetMode="External"/><Relationship Id="rId196" Type="http://schemas.openxmlformats.org/officeDocument/2006/relationships/hyperlink" Target="mailto:Dagmar.Hoesch@fh-dortmund.de%20/%20exchange-students@fh-dortmund.de" TargetMode="External"/><Relationship Id="rId417" Type="http://schemas.openxmlformats.org/officeDocument/2006/relationships/hyperlink" Target="mailto:erasmus@insa-lyon.fr%20/%20elod.egyed-zsigmond@insa-lyon.fr%20/%20sandrine.maximilien@insa-lyon.fr%20/%20gcu-ri@insa-lyon.fr" TargetMode="External"/><Relationship Id="rId459" Type="http://schemas.openxmlformats.org/officeDocument/2006/relationships/hyperlink" Target="mailto:agnieszka.wozniak@pans.krosno.pl" TargetMode="External"/><Relationship Id="rId16" Type="http://schemas.openxmlformats.org/officeDocument/2006/relationships/hyperlink" Target="mailto:Claude.Lhermitte@supelec.fr%20/%20Xaviere.Marcy@supelec.fr" TargetMode="External"/><Relationship Id="rId221" Type="http://schemas.openxmlformats.org/officeDocument/2006/relationships/hyperlink" Target="mailto:Thiele.vr@pvw.tu-darmstadt.de%20/%20torres@pvx.tu-darmstadt.de" TargetMode="External"/><Relationship Id="rId263" Type="http://schemas.openxmlformats.org/officeDocument/2006/relationships/hyperlink" Target="mailto:peter.fabian@rekt.uniza.sk%20/%20international.vicedean@fel.uniza.sk" TargetMode="External"/><Relationship Id="rId319" Type="http://schemas.openxmlformats.org/officeDocument/2006/relationships/hyperlink" Target="mailto:anita.bisi@aalto.fi%20/%20incoming-elec@aalto.fi" TargetMode="External"/><Relationship Id="rId470" Type="http://schemas.openxmlformats.org/officeDocument/2006/relationships/hyperlink" Target="mailto:n.spaargaren@aeres.nl/%20a.hetsen@aeres.nl%20/%20k.koziol@aeres.nl" TargetMode="External"/><Relationship Id="rId58" Type="http://schemas.openxmlformats.org/officeDocument/2006/relationships/hyperlink" Target="mailto:catherine.reminiac@univ-rennes1.fr%20/%20sai-beaulieu@univ-rennes1.fr" TargetMode="External"/><Relationship Id="rId123" Type="http://schemas.openxmlformats.org/officeDocument/2006/relationships/hyperlink" Target="mailto:pbarreto@uma.pt" TargetMode="External"/><Relationship Id="rId330" Type="http://schemas.openxmlformats.org/officeDocument/2006/relationships/hyperlink" Target="mailto:gaoliang@hust.edu.cn" TargetMode="External"/><Relationship Id="rId165" Type="http://schemas.openxmlformats.org/officeDocument/2006/relationships/hyperlink" Target="mailto:oyaonalan@karabuk.edu.tr" TargetMode="External"/><Relationship Id="rId372" Type="http://schemas.openxmlformats.org/officeDocument/2006/relationships/hyperlink" Target="mailto:relint@upct.es%20/%20david.moral@upct.es/vicrice@upct.es" TargetMode="External"/><Relationship Id="rId428" Type="http://schemas.openxmlformats.org/officeDocument/2006/relationships/hyperlink" Target="mailto:ternational.center@utt.fr" TargetMode="External"/><Relationship Id="rId232" Type="http://schemas.openxmlformats.org/officeDocument/2006/relationships/hyperlink" Target="mailto:Veronica.veronese@unipv.it%20/%20lucia.frosini@unipv.it" TargetMode="External"/><Relationship Id="rId274" Type="http://schemas.openxmlformats.org/officeDocument/2006/relationships/hyperlink" Target="mailto:erasmus@pwr.edu.pl" TargetMode="External"/><Relationship Id="rId27" Type="http://schemas.openxmlformats.org/officeDocument/2006/relationships/hyperlink" Target="mailto:angelika.hammann@insa-strasbourg.fr%20/%20diana.signolet@insa-strasbourg.fr%20/%20anne.ankenmann@insa-strasbourg.fr%20/%20ghezala.fennouh@insa-strasbourg.fr" TargetMode="External"/><Relationship Id="rId69" Type="http://schemas.openxmlformats.org/officeDocument/2006/relationships/hyperlink" Target="mailto:s.bunney@bradford.ac.uk%20/%20international-office@bradford.ac.uk%20/%20m.c.a.oltean-dumbrava@bradford.ac.uk" TargetMode="External"/><Relationship Id="rId134" Type="http://schemas.openxmlformats.org/officeDocument/2006/relationships/hyperlink" Target="mailto:erasmus.agreements@uv.es" TargetMode="External"/><Relationship Id="rId80" Type="http://schemas.openxmlformats.org/officeDocument/2006/relationships/hyperlink" Target="mailto:marco.messier@aau.at%20/%20kyandoghere.kyamakya@aau.at" TargetMode="External"/><Relationship Id="rId176" Type="http://schemas.openxmlformats.org/officeDocument/2006/relationships/hyperlink" Target="mailto:erasmusagreements@UGent.be" TargetMode="External"/><Relationship Id="rId341" Type="http://schemas.openxmlformats.org/officeDocument/2006/relationships/hyperlink" Target="mailto:trdamasio@ulusofona.pt" TargetMode="External"/><Relationship Id="rId383" Type="http://schemas.openxmlformats.org/officeDocument/2006/relationships/hyperlink" Target="mailto:teofil.jesionowski@put.poznan.pl" TargetMode="External"/><Relationship Id="rId439" Type="http://schemas.openxmlformats.org/officeDocument/2006/relationships/hyperlink" Target="mailto:dils@gazi.edu.tr%20/%20hates@gazi.edu.tr" TargetMode="External"/><Relationship Id="rId201" Type="http://schemas.openxmlformats.org/officeDocument/2006/relationships/hyperlink" Target="mailto:Radu.barna@mines-albi.fr%20/%20international@mines-albi.fr%20/%20dufour@mines-albi.fr" TargetMode="External"/><Relationship Id="rId243" Type="http://schemas.openxmlformats.org/officeDocument/2006/relationships/hyperlink" Target="mailto:international@upv.es%20/%20jbmarco@hma.upv.es%20/%20jacaldi@upv.es%20/%20int_etsiccp@upv.es" TargetMode="External"/><Relationship Id="rId285" Type="http://schemas.openxmlformats.org/officeDocument/2006/relationships/hyperlink" Target="mailto:mobilita.studenti@polito.it" TargetMode="External"/><Relationship Id="rId450" Type="http://schemas.openxmlformats.org/officeDocument/2006/relationships/hyperlink" Target="mailto:erasmus@unisa.it%20/%20vpaciello@unisa.it" TargetMode="External"/><Relationship Id="rId38" Type="http://schemas.openxmlformats.org/officeDocument/2006/relationships/hyperlink" Target="mailto:andrei.bara@septacore.com%20/%20relations@septacore.com" TargetMode="External"/><Relationship Id="rId103" Type="http://schemas.openxmlformats.org/officeDocument/2006/relationships/hyperlink" Target="mailto:Thiele.vr@pvw.tu-darmstadt.de%20/%20torrea@pvw.tu-darmstadt.de" TargetMode="External"/><Relationship Id="rId310" Type="http://schemas.openxmlformats.org/officeDocument/2006/relationships/hyperlink" Target="mailto:jose.parra@upc.edu" TargetMode="External"/><Relationship Id="rId91" Type="http://schemas.openxmlformats.org/officeDocument/2006/relationships/hyperlink" Target="mailto:gcri@sc.ipp.pt%20/%20milenacarvalho@eu.ipp.pt%20/%20gri.eseig@eu.ipp.pt" TargetMode="External"/><Relationship Id="rId145" Type="http://schemas.openxmlformats.org/officeDocument/2006/relationships/hyperlink" Target="mailto:sabina.erti@donau-uni.ac.at" TargetMode="External"/><Relationship Id="rId187" Type="http://schemas.openxmlformats.org/officeDocument/2006/relationships/hyperlink" Target="mailto:erasmus@pk.edu.pl%20/%20agakrok@poczta.fm" TargetMode="External"/><Relationship Id="rId352" Type="http://schemas.openxmlformats.org/officeDocument/2006/relationships/hyperlink" Target="mailto:drie-mobilite-contact@univ-lorraine.fr%20/%20Patrick.adelbrecht@univ-lorraine.fr/%20Catherine.christen@univ-lorraine.fr" TargetMode="External"/><Relationship Id="rId394" Type="http://schemas.openxmlformats.org/officeDocument/2006/relationships/hyperlink" Target="mailto:vdobreva@tu-sofia.bg%20/%20stvlasova@tu-sofia.bg%20/%20ikm@tu-sofia.bg%20/%20gdinev@tu-sofiaa.bg" TargetMode="External"/><Relationship Id="rId408" Type="http://schemas.openxmlformats.org/officeDocument/2006/relationships/hyperlink" Target="mailto:v.internacionales@fi.upm.es%20/%20international-office@fi.upm.es" TargetMode="External"/><Relationship Id="rId212" Type="http://schemas.openxmlformats.org/officeDocument/2006/relationships/hyperlink" Target="mailto:tobias.beilicke@sigma-clermont.fr%20/%20anne.lachaud@sigma-clermont.fr%20/%20international@sigma-clermont.fr" TargetMode="External"/><Relationship Id="rId254" Type="http://schemas.openxmlformats.org/officeDocument/2006/relationships/hyperlink" Target="mailto:erasmus@unica.it" TargetMode="External"/><Relationship Id="rId49" Type="http://schemas.openxmlformats.org/officeDocument/2006/relationships/hyperlink" Target="mailto:veronique.debord-lazaro@u-bordeaux.fr%20/%20mobility@dri.u-bordeaux1.fr" TargetMode="External"/><Relationship Id="rId114" Type="http://schemas.openxmlformats.org/officeDocument/2006/relationships/hyperlink" Target="mailto:directora.internacional@ehu.eus%20/%20agreements.international@ehu.eus%20/%20estibaliz.apinaniz@ehu.es" TargetMode="External"/><Relationship Id="rId296" Type="http://schemas.openxmlformats.org/officeDocument/2006/relationships/hyperlink" Target="mailto:erasmus-in@intl.kit.edu%20/%20erasmus-out@intl.kit.edu%20/%20erasmus_agreement@intl.kit.edu%20/%20erasmus@informatik.kit.edu" TargetMode="External"/><Relationship Id="rId461" Type="http://schemas.openxmlformats.org/officeDocument/2006/relationships/hyperlink" Target="mailto:m.zuk@pollub.pl" TargetMode="External"/><Relationship Id="rId60" Type="http://schemas.openxmlformats.org/officeDocument/2006/relationships/hyperlink" Target="mailto:marie-christine.behin@utc.fr" TargetMode="External"/><Relationship Id="rId156" Type="http://schemas.openxmlformats.org/officeDocument/2006/relationships/hyperlink" Target="mailto:katalin.mathe@nyf.hu%20/%20international.center@nyf.hu" TargetMode="External"/><Relationship Id="rId198" Type="http://schemas.openxmlformats.org/officeDocument/2006/relationships/hyperlink" Target="mailto:sanja.stefanova@ugd.edu.mk" TargetMode="External"/><Relationship Id="rId321" Type="http://schemas.openxmlformats.org/officeDocument/2006/relationships/hyperlink" Target="mailto:erasmus@almos.uni-pannon.hu%20/%20lako@almos.uni-pannon.hu%20/%20speiserf@almos.uni-pannon.hu" TargetMode="External"/><Relationship Id="rId363" Type="http://schemas.openxmlformats.org/officeDocument/2006/relationships/hyperlink" Target="mailto:ivona.peternel@unipu.hr%20/%20international.office@unipu.hr%20/%20bfrankovic@unipu.hr" TargetMode="External"/><Relationship Id="rId419" Type="http://schemas.openxmlformats.org/officeDocument/2006/relationships/hyperlink" Target="mailto:international.polytech@univ-orleans.fr" TargetMode="External"/><Relationship Id="rId223" Type="http://schemas.openxmlformats.org/officeDocument/2006/relationships/hyperlink" Target="mailto:sandra.rebel@unistra.fr%20/%20dri-erasmusagreement@unistra.fr%20/%20ghanquet@unistra.fr" TargetMode="External"/><Relationship Id="rId430" Type="http://schemas.openxmlformats.org/officeDocument/2006/relationships/hyperlink" Target="mailto:erasmus@uowm.gr" TargetMode="External"/><Relationship Id="rId18" Type="http://schemas.openxmlformats.org/officeDocument/2006/relationships/hyperlink" Target="mailto:Erasmus-agreements@auth.gr%20/%20hatziath@auth.gr" TargetMode="External"/><Relationship Id="rId265" Type="http://schemas.openxmlformats.org/officeDocument/2006/relationships/hyperlink" Target="mailto:international@unical.it%20/%20socrates@unical.it%20/%20porchia@unical.it" TargetMode="External"/><Relationship Id="rId472" Type="http://schemas.openxmlformats.org/officeDocument/2006/relationships/vmlDrawing" Target="../drawings/vmlDrawing1.vml"/><Relationship Id="rId125" Type="http://schemas.openxmlformats.org/officeDocument/2006/relationships/hyperlink" Target="mailto:ind@utad.ot%20/%20apaiva@utad.pt%20/%20grim.coord@utad.pt" TargetMode="External"/><Relationship Id="rId167" Type="http://schemas.openxmlformats.org/officeDocument/2006/relationships/hyperlink" Target="mailto:mariepaule.buyse@eng.kuleuven.be%20/%20elke.timmermans@int.kuleuven.be" TargetMode="External"/><Relationship Id="rId332" Type="http://schemas.openxmlformats.org/officeDocument/2006/relationships/hyperlink" Target="mailto:oiaa@bgu.ac.il%20/%20Erasmus@bgu.ac.il" TargetMode="External"/><Relationship Id="rId374" Type="http://schemas.openxmlformats.org/officeDocument/2006/relationships/hyperlink" Target="mailto:international@enise.fr" TargetMode="External"/><Relationship Id="rId71" Type="http://schemas.openxmlformats.org/officeDocument/2006/relationships/hyperlink" Target="mailto:erasmus@incoming@ul.ie" TargetMode="External"/><Relationship Id="rId234" Type="http://schemas.openxmlformats.org/officeDocument/2006/relationships/hyperlink" Target="mailto:erasmus.agreements@uniroma3.it%20/%20lucia.nucci@uniroma3.it%20/%20adolfo.baratta@uniroma3.it%20/%20fabrizio.finucci@uniroma3.it%20/%20francesca.geremia@uniroma3.it" TargetMode="External"/><Relationship Id="rId2" Type="http://schemas.openxmlformats.org/officeDocument/2006/relationships/hyperlink" Target="mailto:erasmus@um.si" TargetMode="External"/><Relationship Id="rId29" Type="http://schemas.openxmlformats.org/officeDocument/2006/relationships/hyperlink" Target="mailto:iut1.international@ujf-grenoble.fr" TargetMode="External"/><Relationship Id="rId276" Type="http://schemas.openxmlformats.org/officeDocument/2006/relationships/hyperlink" Target="mailto:erasmus-in@intl.kit.edu%20/%20erasmus-out@intl.kit.edu%20/%20erasmus_agreement@intl.kit.edu%20/%20erasmus@informatik.kit.edu" TargetMode="External"/><Relationship Id="rId441" Type="http://schemas.openxmlformats.org/officeDocument/2006/relationships/hyperlink" Target="mailto:erasmus@ibu.edu.tr%20/%20valentinabeatini@ibu.edu.tr" TargetMode="External"/><Relationship Id="rId40" Type="http://schemas.openxmlformats.org/officeDocument/2006/relationships/hyperlink" Target="mailto:krzysztof.fedyn@pwsz.raciborz.edu.pl%20/%20tomasz.czyszpak@pwsz.raciborz.edu.pl" TargetMode="External"/><Relationship Id="rId136" Type="http://schemas.openxmlformats.org/officeDocument/2006/relationships/hyperlink" Target="mailto:Ira.terwyen@uni-due.de%20/%20Dieter.schramm@uni-due.de" TargetMode="External"/><Relationship Id="rId178" Type="http://schemas.openxmlformats.org/officeDocument/2006/relationships/hyperlink" Target="mailto:erasmus@unideb.hu%20/%20tiba@eng.unideb.hu" TargetMode="External"/><Relationship Id="rId301" Type="http://schemas.openxmlformats.org/officeDocument/2006/relationships/hyperlink" Target="mailto:riina.potter@ttu.ee" TargetMode="External"/><Relationship Id="rId343" Type="http://schemas.openxmlformats.org/officeDocument/2006/relationships/hyperlink" Target="mailto:kordula.fabiani@tugraz.at" TargetMode="External"/><Relationship Id="rId82" Type="http://schemas.openxmlformats.org/officeDocument/2006/relationships/hyperlink" Target="mailto:Ilka.Knippel@hs-bremen.de%20/%20Sandra.Conra-Juhls@hs-bremen.de%20/%20Slawomir.Smolen@hs-bremen.de" TargetMode="External"/><Relationship Id="rId203" Type="http://schemas.openxmlformats.org/officeDocument/2006/relationships/hyperlink" Target="mailto:senay.gumus@kemerburgaz.edu.tr%20/%20asa.eksioglu@kemerburgaz.edu.tr" TargetMode="External"/><Relationship Id="rId385" Type="http://schemas.openxmlformats.org/officeDocument/2006/relationships/hyperlink" Target="mailto:cooperation@u-bourgogne.fr" TargetMode="External"/><Relationship Id="rId245" Type="http://schemas.openxmlformats.org/officeDocument/2006/relationships/hyperlink" Target="mailto:gwarzee@ulb.ac.be%20/%20Marie-Paule.Delplancke@ulb.ac.be" TargetMode="External"/><Relationship Id="rId287" Type="http://schemas.openxmlformats.org/officeDocument/2006/relationships/hyperlink" Target="mailto:veronica.veronese@unipv.it%20/%20agreements.erasmus@unipv.it%20/%20carlo.berizzi@unipv.it" TargetMode="External"/><Relationship Id="rId410" Type="http://schemas.openxmlformats.org/officeDocument/2006/relationships/hyperlink" Target="mailto:erasmusbellasartes@usal.es" TargetMode="External"/><Relationship Id="rId452" Type="http://schemas.openxmlformats.org/officeDocument/2006/relationships/hyperlink" Target="mailto:sri@sri.uminho.pt%20/%20jmachado@dem.uminho.pt" TargetMode="External"/><Relationship Id="rId30" Type="http://schemas.openxmlformats.org/officeDocument/2006/relationships/hyperlink" Target="mailto:ian@iba.dk%20/%20sisi@iba.dk" TargetMode="External"/><Relationship Id="rId105" Type="http://schemas.openxmlformats.org/officeDocument/2006/relationships/hyperlink" Target="mailto:julia.niehs@tugraz.at" TargetMode="External"/><Relationship Id="rId126" Type="http://schemas.openxmlformats.org/officeDocument/2006/relationships/hyperlink" Target="mailto:sri@sri.uminho.pt%20/%20tmiranda@civil.uminho.pt" TargetMode="External"/><Relationship Id="rId147" Type="http://schemas.openxmlformats.org/officeDocument/2006/relationships/hyperlink" Target="mailto:Manfred.husty@uibk.ac.at%20/%20radu.prodan@uibk.ac.at%20/%20michelle.heller@uibk.ac.at" TargetMode="External"/><Relationship Id="rId168" Type="http://schemas.openxmlformats.org/officeDocument/2006/relationships/hyperlink" Target="mailto:sehatatlier@osmaniye.edu.tr%20/%20mubeyli@gmail.com" TargetMode="External"/><Relationship Id="rId312" Type="http://schemas.openxmlformats.org/officeDocument/2006/relationships/hyperlink" Target="mailto:latipun@umm.ac.id%20/%20dimasprassetyo@umm.ac.id" TargetMode="External"/><Relationship Id="rId333" Type="http://schemas.openxmlformats.org/officeDocument/2006/relationships/hyperlink" Target="mailto:vpri@univ-smb.fr%20/%20nadine.marmin@univ-smb.fr" TargetMode="External"/><Relationship Id="rId354" Type="http://schemas.openxmlformats.org/officeDocument/2006/relationships/hyperlink" Target="mailto:nina.bjorn@jamk.fi%20/%20sanna-leena.piiroinen@jamk.fi" TargetMode="External"/><Relationship Id="rId51" Type="http://schemas.openxmlformats.org/officeDocument/2006/relationships/hyperlink" Target="mailto:erasmus@univ-valenciennes.fr" TargetMode="External"/><Relationship Id="rId72" Type="http://schemas.openxmlformats.org/officeDocument/2006/relationships/hyperlink" Target="mailto:ri@unilim.fr%20/%20mobilite@unilim.fr%20/%20international-fst@unilim.fr" TargetMode="External"/><Relationship Id="rId93" Type="http://schemas.openxmlformats.org/officeDocument/2006/relationships/hyperlink" Target="mailto:menn@jade-hs.de" TargetMode="External"/><Relationship Id="rId189" Type="http://schemas.openxmlformats.org/officeDocument/2006/relationships/hyperlink" Target="mailto:erasmus@pk.edu.pl%20/%20plpazdan@cyf-kr.edu.pl%20/%20pjarosz@pk.edu.pl" TargetMode="External"/><Relationship Id="rId375" Type="http://schemas.openxmlformats.org/officeDocument/2006/relationships/hyperlink" Target="mailto:friederike.luther@h-da.de%20/%20christian.weiner@h-da.de" TargetMode="External"/><Relationship Id="rId396" Type="http://schemas.openxmlformats.org/officeDocument/2006/relationships/hyperlink" Target="mailto:tominaglb@cu.bas.bg" TargetMode="External"/><Relationship Id="rId3" Type="http://schemas.openxmlformats.org/officeDocument/2006/relationships/hyperlink" Target="mailto:gij@adm.aau.dk%20/%20aer@et.aau.dk" TargetMode="External"/><Relationship Id="rId214" Type="http://schemas.openxmlformats.org/officeDocument/2006/relationships/hyperlink" Target="mailto:ivan.prelovsky@stuba.sk%20/%20milan.maronek@stuba.sk%20/%20maria.resetkova@stuba.sk" TargetMode="External"/><Relationship Id="rId235" Type="http://schemas.openxmlformats.org/officeDocument/2006/relationships/hyperlink" Target="mailto:erasmus@unisa.it%20/%20vpaciello@unisa.it" TargetMode="External"/><Relationship Id="rId256" Type="http://schemas.openxmlformats.org/officeDocument/2006/relationships/hyperlink" Target="mailto:Antonio.Rodriquez-Sanchez@uibk.ac.at%20/%20katharina.devich@uibk.ac.at" TargetMode="External"/><Relationship Id="rId277" Type="http://schemas.openxmlformats.org/officeDocument/2006/relationships/hyperlink" Target="mailto:bakardjieva@vfu.bg%20/%20erasmus@vfu.bg%20/%20varnafree@gmail.com%20/%20jetchka.ilieva@gmail.com%20/%20mariya.bruseva@gmail.com" TargetMode="External"/><Relationship Id="rId298" Type="http://schemas.openxmlformats.org/officeDocument/2006/relationships/hyperlink" Target="mailto:international@fhws.de%20/%20joachim.kempkes@fhws.de" TargetMode="External"/><Relationship Id="rId400" Type="http://schemas.openxmlformats.org/officeDocument/2006/relationships/hyperlink" Target="mailto:Ira.terwyen@uni-due.de%20/%20Dieter.schramm@uni-due.de" TargetMode="External"/><Relationship Id="rId421" Type="http://schemas.openxmlformats.org/officeDocument/2006/relationships/hyperlink" Target="mailto:jose.rodriguezmorales@univ-paris13.fr%20/%20villatrago@gmail.com" TargetMode="External"/><Relationship Id="rId442" Type="http://schemas.openxmlformats.org/officeDocument/2006/relationships/hyperlink" Target="mailto:zyakar@pau.edu.tr%20/%20aulukoy@pau.edu.tr" TargetMode="External"/><Relationship Id="rId463" Type="http://schemas.openxmlformats.org/officeDocument/2006/relationships/hyperlink" Target="mailto:tatiana.zamberyova@stuba.sk%20/%20martin.kysela@stuba.sk%20/%20roman.rabenseifer@stuba.sk" TargetMode="External"/><Relationship Id="rId116" Type="http://schemas.openxmlformats.org/officeDocument/2006/relationships/hyperlink" Target="mailto:directora.internacional@ehu.eus%20/%20agreements.international@ehu.eus%20/%20charles.pinto@ehu.es" TargetMode="External"/><Relationship Id="rId137" Type="http://schemas.openxmlformats.org/officeDocument/2006/relationships/hyperlink" Target="mailto:hochschulkoordination.erasmus@verw.uni-hamburg.de%20/%20Studienbuero@informatik.uni-hamburg.de%20/%20wolfinger@informatik.uni-hamburg.de" TargetMode="External"/><Relationship Id="rId158" Type="http://schemas.openxmlformats.org/officeDocument/2006/relationships/hyperlink" Target="mailto:erasmus@ogu.edu.tr%20/%20hsyavuz@egu.edu.tr%20/%20meozkan@ogu.edu.tr" TargetMode="External"/><Relationship Id="rId302" Type="http://schemas.openxmlformats.org/officeDocument/2006/relationships/hyperlink" Target="mailto:silvia.santos@tecnico.ulisboa.pt%20/%20cristina.sousa@tecnico.ulisboa.pt%20/%20paula.lopes@tecnico.ulisboa.pt" TargetMode="External"/><Relationship Id="rId323" Type="http://schemas.openxmlformats.org/officeDocument/2006/relationships/hyperlink" Target="mailto:international@utb.cz%20/%20international@ft.utb.cz%20/%20milickova@utb.cz%20/%20hausnerova@utb.cz" TargetMode="External"/><Relationship Id="rId344" Type="http://schemas.openxmlformats.org/officeDocument/2006/relationships/hyperlink" Target="mailto:riina.potter@ttu.ee" TargetMode="External"/><Relationship Id="rId20" Type="http://schemas.openxmlformats.org/officeDocument/2006/relationships/hyperlink" Target="mailto:baroux@esiee-amiens.fr" TargetMode="External"/><Relationship Id="rId41" Type="http://schemas.openxmlformats.org/officeDocument/2006/relationships/hyperlink" Target="mailto:riina.potter@ttu.ee%20/%20Kerti.sonmez@ttu.ee" TargetMode="External"/><Relationship Id="rId62" Type="http://schemas.openxmlformats.org/officeDocument/2006/relationships/hyperlink" Target="mailto:relations.internationales@ujf-renoble.fr%20/%20phitem.ri.physique@ujf-grenoble.fr%20/%20Phitem.international@ujf-grenoble.fr" TargetMode="External"/><Relationship Id="rId83" Type="http://schemas.openxmlformats.org/officeDocument/2006/relationships/hyperlink" Target="mailto:lange.christine@fh-swf.de%20/%20weber.peter@fh-swf.de" TargetMode="External"/><Relationship Id="rId179" Type="http://schemas.openxmlformats.org/officeDocument/2006/relationships/hyperlink" Target="mailto:blanar.denissza@detek.unideb.hu" TargetMode="External"/><Relationship Id="rId365" Type="http://schemas.openxmlformats.org/officeDocument/2006/relationships/hyperlink" Target="mailto:erasmus@khas.edu.tr%20/%20emre.gunduz@khas.edu.tr%20/%20cbisson@khas.edu.tr" TargetMode="External"/><Relationship Id="rId386" Type="http://schemas.openxmlformats.org/officeDocument/2006/relationships/hyperlink" Target="mailto:erasmus@uni-pannon.hu" TargetMode="External"/><Relationship Id="rId190" Type="http://schemas.openxmlformats.org/officeDocument/2006/relationships/hyperlink" Target="mailto:dana.mrkvickova@rek.cvut.cz%20/%20peskoreg@fit.cvut.cz" TargetMode="External"/><Relationship Id="rId204" Type="http://schemas.openxmlformats.org/officeDocument/2006/relationships/hyperlink" Target="mailto:haaki@kth.se" TargetMode="External"/><Relationship Id="rId225" Type="http://schemas.openxmlformats.org/officeDocument/2006/relationships/hyperlink" Target="mailto:vice.relacionesinternacionales@urjc.es" TargetMode="External"/><Relationship Id="rId246" Type="http://schemas.openxmlformats.org/officeDocument/2006/relationships/hyperlink" Target="mailto:relazioni.internazionali@strutture.univaq.it" TargetMode="External"/><Relationship Id="rId267" Type="http://schemas.openxmlformats.org/officeDocument/2006/relationships/hyperlink" Target="mailto:inteernational.relations@vub.ac.be" TargetMode="External"/><Relationship Id="rId288" Type="http://schemas.openxmlformats.org/officeDocument/2006/relationships/hyperlink" Target="mailto:directora.internacional@ehu.eus%20/%20agreements.international@ehu.eus%20/%20charles.pinto@ehu.es" TargetMode="External"/><Relationship Id="rId411" Type="http://schemas.openxmlformats.org/officeDocument/2006/relationships/hyperlink" Target="mailto:relint4@us.es" TargetMode="External"/><Relationship Id="rId432" Type="http://schemas.openxmlformats.org/officeDocument/2006/relationships/hyperlink" Target="mailto:erasmus@unideb.hu%20/%20tiba@eng.unideb.hu" TargetMode="External"/><Relationship Id="rId453" Type="http://schemas.openxmlformats.org/officeDocument/2006/relationships/hyperlink" Target="mailto:sri@sri.uminho.pt%20/%20jmachado@dem.uminho.pt" TargetMode="External"/><Relationship Id="rId474" Type="http://schemas.openxmlformats.org/officeDocument/2006/relationships/comments" Target="../comments1.xml"/><Relationship Id="rId106" Type="http://schemas.openxmlformats.org/officeDocument/2006/relationships/hyperlink" Target="mailto:wangenheim@zv.tum.de" TargetMode="External"/><Relationship Id="rId127" Type="http://schemas.openxmlformats.org/officeDocument/2006/relationships/hyperlink" Target="mailto:sri@sri.uminho.pt%20/%20jmachado@dem.uminho.pt" TargetMode="External"/><Relationship Id="rId313" Type="http://schemas.openxmlformats.org/officeDocument/2006/relationships/hyperlink" Target="mailto:larisa.bugaian@adm.utm.md%20/%20cristina.popovici@toap.utm.md" TargetMode="External"/><Relationship Id="rId10" Type="http://schemas.openxmlformats.org/officeDocument/2006/relationships/hyperlink" Target="mailto:catherine.huart@grenoble.archi.fr%20/%20Colette.ioan@grenoble.archi.fr" TargetMode="External"/><Relationship Id="rId31" Type="http://schemas.openxmlformats.org/officeDocument/2006/relationships/hyperlink" Target="mailto:nina.bjorn@jamk.fi%20/%20sanna-leena.piiroinen@jamk.fi" TargetMode="External"/><Relationship Id="rId52" Type="http://schemas.openxmlformats.org/officeDocument/2006/relationships/hyperlink" Target="mailto:Mariama.traore@univ-lorraine.fr%20/%20Marie-christine.viry@univ-lorraine.fr" TargetMode="External"/><Relationship Id="rId73" Type="http://schemas.openxmlformats.org/officeDocument/2006/relationships/hyperlink" Target="mailto:erasmus@um.si" TargetMode="External"/><Relationship Id="rId94" Type="http://schemas.openxmlformats.org/officeDocument/2006/relationships/hyperlink" Target="mailto:winfried.mayr@meduniwien.ac.at" TargetMode="External"/><Relationship Id="rId148" Type="http://schemas.openxmlformats.org/officeDocument/2006/relationships/hyperlink" Target="mailto:sri@reit.up.pt%20/%20jppego@fe.up.pt%20/%20erasmus@fe.up.pt" TargetMode="External"/><Relationship Id="rId169" Type="http://schemas.openxmlformats.org/officeDocument/2006/relationships/hyperlink" Target="mailto:zkatircioglu@selcuk.edu.tr" TargetMode="External"/><Relationship Id="rId334" Type="http://schemas.openxmlformats.org/officeDocument/2006/relationships/hyperlink" Target="mailto:erasmus@iste.edu.tr%20/%20al.bostancioglu@iste.edu.tr%20/%20murat.turkmenoglu@iste.edu.tr" TargetMode="External"/><Relationship Id="rId355" Type="http://schemas.openxmlformats.org/officeDocument/2006/relationships/hyperlink" Target="mailto:nkanbur@sakarya.edu.tr%20/%20nurayc@sakarya.edu.tr" TargetMode="External"/><Relationship Id="rId376" Type="http://schemas.openxmlformats.org/officeDocument/2006/relationships/hyperlink" Target="mailto:friederike.luther@h-da.de%20/%20christian.weiner@h-da.de" TargetMode="External"/><Relationship Id="rId397" Type="http://schemas.openxmlformats.org/officeDocument/2006/relationships/hyperlink" Target="mailto:veronika.pacltova@vse.cz" TargetMode="External"/><Relationship Id="rId4" Type="http://schemas.openxmlformats.org/officeDocument/2006/relationships/hyperlink" Target="mailto:maeva.myara@univ-amu.fr/%20helene.daniel@univ-amu.fr" TargetMode="External"/><Relationship Id="rId180" Type="http://schemas.openxmlformats.org/officeDocument/2006/relationships/hyperlink" Target="mailto:rektudrh@uni-miskolc.hu%20/%20rekszoke@uni-miskolc.hu%20/%20elkke@uni-miskolc.hu" TargetMode="External"/><Relationship Id="rId215" Type="http://schemas.openxmlformats.org/officeDocument/2006/relationships/hyperlink" Target="mailto:ivan.prelovsky@stuba.sk%20/%20milan.maronek@stuba.sk" TargetMode="External"/><Relationship Id="rId236" Type="http://schemas.openxmlformats.org/officeDocument/2006/relationships/hyperlink" Target="mailto:relint@unito.it" TargetMode="External"/><Relationship Id="rId257" Type="http://schemas.openxmlformats.org/officeDocument/2006/relationships/hyperlink" Target="mailto:erasmus@un.edu.mt%20/%20stefania.agius-fabri@um.edu.mt" TargetMode="External"/><Relationship Id="rId278" Type="http://schemas.openxmlformats.org/officeDocument/2006/relationships/hyperlink" Target="mailto:sai-sortant@univ-rennes1.fr%20/%20sai-beaulieu@univ-rennes1.fr%20/%20regine.le-bouquin-jeannes@univ-rennes1.fr" TargetMode="External"/><Relationship Id="rId401" Type="http://schemas.openxmlformats.org/officeDocument/2006/relationships/hyperlink" Target="mailto:Ira.terwyen@uni-due.de%20/%20Dieter.schramm@uni-due.de" TargetMode="External"/><Relationship Id="rId422" Type="http://schemas.openxmlformats.org/officeDocument/2006/relationships/hyperlink" Target="mailto:relations.internationales@paris-valdeseine.archi.fr" TargetMode="External"/><Relationship Id="rId443" Type="http://schemas.openxmlformats.org/officeDocument/2006/relationships/hyperlink" Target="mailto:zyakar@pau.edu.tr%20/%20aulukoy@pau.edu.tr" TargetMode="External"/><Relationship Id="rId464" Type="http://schemas.openxmlformats.org/officeDocument/2006/relationships/hyperlink" Target="mailto:Erna.Beres@tuke.sk%20/%20peter.kapalo@tuke.sk" TargetMode="External"/><Relationship Id="rId303" Type="http://schemas.openxmlformats.org/officeDocument/2006/relationships/hyperlink" Target="mailto:erasmus@adm.pcz.pl%20/%20janina.adamus@gmail.com" TargetMode="External"/><Relationship Id="rId42" Type="http://schemas.openxmlformats.org/officeDocument/2006/relationships/hyperlink" Target="mailto:erasmus@teikoz.gr" TargetMode="External"/><Relationship Id="rId84" Type="http://schemas.openxmlformats.org/officeDocument/2006/relationships/hyperlink" Target="mailto:monika.katz@fh-duesseldorf.de%20/%20joerg.niemann@fh-duesseldorf.de" TargetMode="External"/><Relationship Id="rId138" Type="http://schemas.openxmlformats.org/officeDocument/2006/relationships/hyperlink" Target="mailto:hochschulkoordination.erasmus@verw.uni-hamburg.de%20/%20Studienbuero@informatik.uni-hamburg.de%20/%20wolfinger@informatik.uni-hamburg.de" TargetMode="External"/><Relationship Id="rId345" Type="http://schemas.openxmlformats.org/officeDocument/2006/relationships/hyperlink" Target="mailto:giangnh@nuce.edu.vn%20/%20linhltt@nuce.edu.vn" TargetMode="External"/><Relationship Id="rId387" Type="http://schemas.openxmlformats.org/officeDocument/2006/relationships/hyperlink" Target="mailto:julia.niehs@tugraz.at" TargetMode="External"/><Relationship Id="rId191" Type="http://schemas.openxmlformats.org/officeDocument/2006/relationships/hyperlink" Target="mailto:erasmus@adm.pcz.pl%20/%20janina.adamus@gmail.com" TargetMode="External"/><Relationship Id="rId205" Type="http://schemas.openxmlformats.org/officeDocument/2006/relationships/hyperlink" Target="mailto:banues@mersin.edu.tr%20/%20sevik@mersin.edu.tr%20/%20sevikhusevin@hotmail.com" TargetMode="External"/><Relationship Id="rId247" Type="http://schemas.openxmlformats.org/officeDocument/2006/relationships/hyperlink" Target="mailto:uri1@unich.it%20/%20erasmus.architettura@unich.it" TargetMode="External"/><Relationship Id="rId412" Type="http://schemas.openxmlformats.org/officeDocument/2006/relationships/hyperlink" Target="mailto:relint4@us.es" TargetMode="External"/><Relationship Id="rId107" Type="http://schemas.openxmlformats.org/officeDocument/2006/relationships/hyperlink" Target="mailto:lechevallier@zv.tum.de" TargetMode="External"/><Relationship Id="rId289" Type="http://schemas.openxmlformats.org/officeDocument/2006/relationships/hyperlink" Target="mailto:veronica.veronese@unipv.it%20/%20lucia.frosini@unipv.it" TargetMode="External"/><Relationship Id="rId454" Type="http://schemas.openxmlformats.org/officeDocument/2006/relationships/hyperlink" Target="mailto:pbarreto@uma.pt" TargetMode="External"/><Relationship Id="rId11" Type="http://schemas.openxmlformats.org/officeDocument/2006/relationships/hyperlink" Target="mailto:corinne.lahille@enit.fr%20/%20relinter@enit.fr" TargetMode="External"/><Relationship Id="rId53" Type="http://schemas.openxmlformats.org/officeDocument/2006/relationships/hyperlink" Target="mailto:mariama.traore@univ-lorraine.fr%20/%20marie-christine.viry@univ-lorraine.fr/%20rebecca.companie@univ-lorraine.fr" TargetMode="External"/><Relationship Id="rId149" Type="http://schemas.openxmlformats.org/officeDocument/2006/relationships/hyperlink" Target="mailto:sgorriz@pa.uc3m.es" TargetMode="External"/><Relationship Id="rId314" Type="http://schemas.openxmlformats.org/officeDocument/2006/relationships/hyperlink" Target="mailto:elena.gotti@unibg.it%20/%20maria-sole.brioschi@unibg.it%20/%20Egidlo.rizzi@unibg.it" TargetMode="External"/><Relationship Id="rId356" Type="http://schemas.openxmlformats.org/officeDocument/2006/relationships/hyperlink" Target="mailto:enora.berard@u-cergy.fr%20/%20emmanuelle.lecomte@u-cergy.fr" TargetMode="External"/><Relationship Id="rId398" Type="http://schemas.openxmlformats.org/officeDocument/2006/relationships/hyperlink" Target="mailto:Thiele.vr@pvw.tu-darmstadt.de%20/%20torres@pvx.tu-darmstadt.de" TargetMode="External"/><Relationship Id="rId95" Type="http://schemas.openxmlformats.org/officeDocument/2006/relationships/hyperlink" Target="mailto:int.eng@mondragon.edu" TargetMode="External"/><Relationship Id="rId160" Type="http://schemas.openxmlformats.org/officeDocument/2006/relationships/hyperlink" Target="mailto:dils@gazi.edu.tr%20/%20hates@gazi.edu.tr" TargetMode="External"/><Relationship Id="rId216" Type="http://schemas.openxmlformats.org/officeDocument/2006/relationships/hyperlink" Target="mailto:tatiana.zamberyova@stuba.sk%20/%20martin.kysela@stuba.sk%20/%20roman.rabenseifer@stuba.sk" TargetMode="External"/><Relationship Id="rId423" Type="http://schemas.openxmlformats.org/officeDocument/2006/relationships/hyperlink" Target="mailto:Sciences-DFIPVE-Mobilite-In@sorbonne-universite.fr" TargetMode="External"/><Relationship Id="rId258" Type="http://schemas.openxmlformats.org/officeDocument/2006/relationships/hyperlink" Target="mailto:zoltb@hu.inter.net%20/%20rekszoke@uni-miskolc.hu%20/%20v.bognar.gabriella@uni-miskolc.hu" TargetMode="External"/><Relationship Id="rId465" Type="http://schemas.openxmlformats.org/officeDocument/2006/relationships/hyperlink" Target="mailto:Erna.Beres@tuke.sk%20/%20peter.kapalo@tuke.sk" TargetMode="External"/><Relationship Id="rId22" Type="http://schemas.openxmlformats.org/officeDocument/2006/relationships/hyperlink" Target="mailto:erasmus@insa-lyon.fr%20/%20elod.egyed-zsigmond@insa-lyon.fr%20/%20sandrine.maximilien@insa-lyon.fr%20/%20gcu-ri@insa-lyon.fr" TargetMode="External"/><Relationship Id="rId64" Type="http://schemas.openxmlformats.org/officeDocument/2006/relationships/hyperlink" Target="mailto:ri-sciences@unice.fr%20/%20enrico.formenti@unice.fr" TargetMode="External"/><Relationship Id="rId118" Type="http://schemas.openxmlformats.org/officeDocument/2006/relationships/hyperlink" Target="mailto:ra.internacional@ehu.es%20/%20agreements.international@ehu.es%20/%20mobilitycoordinator.ets.arguitectura@ehu.es" TargetMode="External"/><Relationship Id="rId325" Type="http://schemas.openxmlformats.org/officeDocument/2006/relationships/hyperlink" Target="mailto:erasmus@ktun.edu.tr%20/%20zkatircioglu@gmail.com" TargetMode="External"/><Relationship Id="rId367" Type="http://schemas.openxmlformats.org/officeDocument/2006/relationships/hyperlink" Target="mailto:gokcemerey@hitit.edu.tr%20/%20_nurikapucu@hitit.edu.tr" TargetMode="External"/><Relationship Id="rId171" Type="http://schemas.openxmlformats.org/officeDocument/2006/relationships/hyperlink" Target="mailto:sandor.zsuzsa@ybl.szle.hu" TargetMode="External"/><Relationship Id="rId227" Type="http://schemas.openxmlformats.org/officeDocument/2006/relationships/hyperlink" Target="mailto:coopint@unige.it" TargetMode="External"/><Relationship Id="rId269" Type="http://schemas.openxmlformats.org/officeDocument/2006/relationships/hyperlink" Target="mailto:marcela.davidova@vsb.cz" TargetMode="External"/><Relationship Id="rId434" Type="http://schemas.openxmlformats.org/officeDocument/2006/relationships/hyperlink" Target="mailto:ventre_m@univ-corse.fr" TargetMode="External"/><Relationship Id="rId33" Type="http://schemas.openxmlformats.org/officeDocument/2006/relationships/hyperlink" Target="mailto:erasmus@unios.hr%20/%20katica.simunovic@sfsb.hr" TargetMode="External"/><Relationship Id="rId129" Type="http://schemas.openxmlformats.org/officeDocument/2006/relationships/hyperlink" Target="mailto:erasmus@unl.pt%20/%20cornel@fct.unl.pt%20/%20div.a.ae.mobilidade@dct.unl.pt" TargetMode="External"/><Relationship Id="rId280" Type="http://schemas.openxmlformats.org/officeDocument/2006/relationships/hyperlink" Target="mailto:sri@reit.up.pt%20/%20ippego@fe.up.pt%20/%20erasmus@fe.up.pt" TargetMode="External"/><Relationship Id="rId336" Type="http://schemas.openxmlformats.org/officeDocument/2006/relationships/hyperlink" Target="mailto:danielle.huques@paris-lavillette.archi.fr" TargetMode="External"/><Relationship Id="rId75" Type="http://schemas.openxmlformats.org/officeDocument/2006/relationships/hyperlink" Target="mailto:llp.incoming@upatras.gr" TargetMode="External"/><Relationship Id="rId140" Type="http://schemas.openxmlformats.org/officeDocument/2006/relationships/hyperlink" Target="mailto:internacional.epsevg@upc.edu%20/%20eps@upc.edu%20/%20idps@upc.edu" TargetMode="External"/><Relationship Id="rId182" Type="http://schemas.openxmlformats.org/officeDocument/2006/relationships/hyperlink" Target="mailto:christine.reynders@ulg.ac.be" TargetMode="External"/><Relationship Id="rId378" Type="http://schemas.openxmlformats.org/officeDocument/2006/relationships/hyperlink" Target="mailto:friederike.luther@h-da.de%20/%20christian.weiner@h-da.de" TargetMode="External"/><Relationship Id="rId403" Type="http://schemas.openxmlformats.org/officeDocument/2006/relationships/hyperlink" Target="mailto:albert.meij@hs-kl.de%20/%20international@hs-kl.de" TargetMode="External"/><Relationship Id="rId6" Type="http://schemas.openxmlformats.org/officeDocument/2006/relationships/hyperlink" Target="mailto:margaret.mulderrig@cit.ie" TargetMode="External"/><Relationship Id="rId238" Type="http://schemas.openxmlformats.org/officeDocument/2006/relationships/hyperlink" Target="mailto:international@unnitn.it%20/%20mobility-ssh@unitn.it%20/%20mobility-st@unitn.it%20/%20mobility-cs@unitn.it" TargetMode="External"/><Relationship Id="rId445" Type="http://schemas.openxmlformats.org/officeDocument/2006/relationships/hyperlink" Target="mailto:katalin.mathe@nyf.hu%20/%20international.center@nyf.hu" TargetMode="External"/><Relationship Id="rId291" Type="http://schemas.openxmlformats.org/officeDocument/2006/relationships/hyperlink" Target="mailto:erasmus@unideb.hu%20/%20tiba@eng.unideb.hu" TargetMode="External"/><Relationship Id="rId305" Type="http://schemas.openxmlformats.org/officeDocument/2006/relationships/hyperlink" Target="mailto:m.l.c.nijenhuis-steider@hva.nl" TargetMode="External"/><Relationship Id="rId347" Type="http://schemas.openxmlformats.org/officeDocument/2006/relationships/hyperlink" Target="mailto:johnandy.boner@lyit.ie%20/%20peter.dobson@lyit.ie" TargetMode="External"/><Relationship Id="rId44" Type="http://schemas.openxmlformats.org/officeDocument/2006/relationships/hyperlink" Target="mailto:isabelle.levisalles@upmc.fr%20/%20relint@polytech.upmc.fr" TargetMode="External"/><Relationship Id="rId86" Type="http://schemas.openxmlformats.org/officeDocument/2006/relationships/hyperlink" Target="mailto:francesco.ducatelli@zuv-uni-hannover.de%20/%20raatz@match.uni-hannover.de" TargetMode="External"/><Relationship Id="rId151" Type="http://schemas.openxmlformats.org/officeDocument/2006/relationships/hyperlink" Target="mailto:intoffice@adanabtu.edu.tr" TargetMode="External"/><Relationship Id="rId389" Type="http://schemas.openxmlformats.org/officeDocument/2006/relationships/hyperlink" Target="mailto:erasmusuft@gmail.com" TargetMode="External"/><Relationship Id="rId193" Type="http://schemas.openxmlformats.org/officeDocument/2006/relationships/hyperlink" Target="mailto:directionhassania@ehtp.ac.ma%20/%20relations.exterieures@ehtp.ac.ma" TargetMode="External"/><Relationship Id="rId207" Type="http://schemas.openxmlformats.org/officeDocument/2006/relationships/hyperlink" Target="mailto:magdalena.zawirska-wolniewicz@put.poznan.pl%20/%20justyna.trojanowska@put.poznan.pl%20/%20stanislaw.legutko@put.poznan.pl" TargetMode="External"/><Relationship Id="rId249" Type="http://schemas.openxmlformats.org/officeDocument/2006/relationships/hyperlink" Target="mailto:masa@uniri.hr%20/%20international@uniri.hr%20/%20sanjin.braut@riteh.hr" TargetMode="External"/><Relationship Id="rId414" Type="http://schemas.openxmlformats.org/officeDocument/2006/relationships/hyperlink" Target="mailto:riina.potter@ttu.ee%20/%20Kerti.sonmez@ttu.ee" TargetMode="External"/><Relationship Id="rId456" Type="http://schemas.openxmlformats.org/officeDocument/2006/relationships/hyperlink" Target="mailto:mobility@polsl.pl%20/%20Andrzei.j.nowak@polsl.pl%20/%20Janusz.richter@polsl.pl" TargetMode="External"/><Relationship Id="rId13" Type="http://schemas.openxmlformats.org/officeDocument/2006/relationships/hyperlink" Target="mailto:caroline.petre@marseille.archi.fr" TargetMode="External"/><Relationship Id="rId109" Type="http://schemas.openxmlformats.org/officeDocument/2006/relationships/hyperlink" Target="mailto:sgorriz@pa.uc3m.es%20/%20eugenia@ing.uc3m.es" TargetMode="External"/><Relationship Id="rId260" Type="http://schemas.openxmlformats.org/officeDocument/2006/relationships/hyperlink" Target="mailto:d.lopresti@ing.unipi.it%20/%20s.marcuccio@ing.unipi.it" TargetMode="External"/><Relationship Id="rId316" Type="http://schemas.openxmlformats.org/officeDocument/2006/relationships/hyperlink" Target="mailto:stefano.pagliara@.unipi.it%20/%20carlotta.delciaro@ing.unipi.it%20/%20salvo.marcuccio@.unipi.it%20/%20alessia.bartalucci@unipi.it" TargetMode="External"/><Relationship Id="rId55" Type="http://schemas.openxmlformats.org/officeDocument/2006/relationships/hyperlink" Target="mailto:melanie.alves@u-picardie.fr%20/%20humberto.henao@u-picardie.fr" TargetMode="External"/><Relationship Id="rId97" Type="http://schemas.openxmlformats.org/officeDocument/2006/relationships/hyperlink" Target="mailto:claudia.hanke@zhv.rwth-aachen.de" TargetMode="External"/><Relationship Id="rId120" Type="http://schemas.openxmlformats.org/officeDocument/2006/relationships/hyperlink" Target="mailto:relint@upct.es" TargetMode="External"/><Relationship Id="rId358" Type="http://schemas.openxmlformats.org/officeDocument/2006/relationships/hyperlink" Target="mailto:pbarreto@uma.pt" TargetMode="External"/><Relationship Id="rId162" Type="http://schemas.openxmlformats.org/officeDocument/2006/relationships/hyperlink" Target="mailto:b.atalay@iku.edu.tr%20/%20eic@iku.edu.tr%20/%20agreements-eic@iku.edu.tr%20/%20eic-sts-out@iku.edu.tr%20/%20staffmobil-eic@iku.edu.tr%20/%20eic-sts-in@iku.edu.tr" TargetMode="External"/><Relationship Id="rId218" Type="http://schemas.openxmlformats.org/officeDocument/2006/relationships/hyperlink" Target="mailto:erasmus@sdu.edu.tr%20/%20hakantongal@sdu.edu.tr" TargetMode="External"/><Relationship Id="rId425" Type="http://schemas.openxmlformats.org/officeDocument/2006/relationships/hyperlink" Target="mailto:international@insa-rennes.fr%20%20/%20erasmus@insa-rennes.fr" TargetMode="External"/><Relationship Id="rId467" Type="http://schemas.openxmlformats.org/officeDocument/2006/relationships/hyperlink" Target="mailto:erasmus@klu.edu.tr/%20soner.yeler@klu.edu.tr" TargetMode="External"/><Relationship Id="rId271" Type="http://schemas.openxmlformats.org/officeDocument/2006/relationships/hyperlink" Target="mailto:ast@wt.pw.edu.pl" TargetMode="External"/><Relationship Id="rId24" Type="http://schemas.openxmlformats.org/officeDocument/2006/relationships/hyperlink" Target="mailto:angelika.hammann@insa-strasbourg.fr%20/%20diana.signolet@insa-strasbourg.fr%20/%20anne.ankenmann@insa-strasbourg.fr%20/%20ghezala.fennouh@insa-strasbourg.fr" TargetMode="External"/><Relationship Id="rId66" Type="http://schemas.openxmlformats.org/officeDocument/2006/relationships/hyperlink" Target="mailto:gemminger@unistra.fr" TargetMode="External"/><Relationship Id="rId131" Type="http://schemas.openxmlformats.org/officeDocument/2006/relationships/hyperlink" Target="mailto:euprog@uni-bremen.de" TargetMode="External"/><Relationship Id="rId327" Type="http://schemas.openxmlformats.org/officeDocument/2006/relationships/hyperlink" Target="mailto:international@unical.it%20/%20socrates@unical.it%20/%20fausto.porchia@unical.it%20/%20giuseppe.carbone@unical.it" TargetMode="External"/><Relationship Id="rId369" Type="http://schemas.openxmlformats.org/officeDocument/2006/relationships/hyperlink" Target="mailto:Radu.barna@mines-albi.fr%20/%20international@mines-albi.fr%20/%20dufour@mines-albi.fr" TargetMode="External"/><Relationship Id="rId173" Type="http://schemas.openxmlformats.org/officeDocument/2006/relationships/hyperlink" Target="mailto:christine.reynders@ulg.ac.be%20/%20V.Denoel@ulg.ac.be" TargetMode="External"/><Relationship Id="rId229" Type="http://schemas.openxmlformats.org/officeDocument/2006/relationships/hyperlink" Target="mailto:international@unina.it%20/%20renato.rizzo@unina.it" TargetMode="External"/><Relationship Id="rId380" Type="http://schemas.openxmlformats.org/officeDocument/2006/relationships/hyperlink" Target="mailto:friederike.luther@h-da.de%20/%20christian.weiner@h-da.de" TargetMode="External"/><Relationship Id="rId436" Type="http://schemas.openxmlformats.org/officeDocument/2006/relationships/hyperlink" Target="mailto:zoltb@hu.inter.net%20/%20rekszoke@uni-miskolc.hu%20/%20v.bognar.gabriella@uni-miskolc.hu" TargetMode="External"/><Relationship Id="rId240" Type="http://schemas.openxmlformats.org/officeDocument/2006/relationships/hyperlink" Target="mailto:erasmus@unibo.it%20/%20domenico.casadei@unibo.it" TargetMode="External"/><Relationship Id="rId35" Type="http://schemas.openxmlformats.org/officeDocument/2006/relationships/hyperlink" Target="mailto:amoropul@central.ntua.gr%20/%20iroffice@central.ntua.gr%20/%20vthoma@central.ntua.gr%20/%20eeskorda@central.ntua.gr%20/%20irenefe@central.ntua.gr%20/%20elefthy@central.ntua.gr" TargetMode="External"/><Relationship Id="rId77" Type="http://schemas.openxmlformats.org/officeDocument/2006/relationships/hyperlink" Target="mailto:masa@uniri.hr%20/%20international@uniri.hr%20/%20sanjin.braut@riteh.hr" TargetMode="External"/><Relationship Id="rId100" Type="http://schemas.openxmlformats.org/officeDocument/2006/relationships/hyperlink" Target="mailto:silvia.santos@tecnico.ulisboa.pt%20/%20cristina.sousa@tecnico.ulisboa.pt%20/%20paula.lopes@tecnico.ulisboa.pt" TargetMode="External"/><Relationship Id="rId282" Type="http://schemas.openxmlformats.org/officeDocument/2006/relationships/hyperlink" Target="mailto:gij@adm.aau.dk%20/%20aer@et.aau.dk" TargetMode="External"/><Relationship Id="rId338" Type="http://schemas.openxmlformats.org/officeDocument/2006/relationships/hyperlink" Target="mailto:efridashehu@upt.al%20/%20aafezolll@upt.al" TargetMode="External"/><Relationship Id="rId8" Type="http://schemas.openxmlformats.org/officeDocument/2006/relationships/hyperlink" Target="mailto:edith.frey@ecam.fr" TargetMode="External"/><Relationship Id="rId142" Type="http://schemas.openxmlformats.org/officeDocument/2006/relationships/hyperlink" Target="mailto:international@upv.es%20/%20jbmarco@hma.upv.es%20/%20jacaldi@upv.es%20/%20int_etsiccp@upv.es" TargetMode="External"/><Relationship Id="rId184" Type="http://schemas.openxmlformats.org/officeDocument/2006/relationships/hyperlink" Target="mailto:m.malinowska@pb.edu.pl%20/%20wb.erasmus@pb.edu.pl" TargetMode="External"/><Relationship Id="rId391" Type="http://schemas.openxmlformats.org/officeDocument/2006/relationships/hyperlink" Target="mailto:mbogdanova@uni-ruse.bg" TargetMode="External"/><Relationship Id="rId405" Type="http://schemas.openxmlformats.org/officeDocument/2006/relationships/hyperlink" Target="mailto:bernd.holzhauser@hs-kempten.de" TargetMode="External"/><Relationship Id="rId447" Type="http://schemas.openxmlformats.org/officeDocument/2006/relationships/hyperlink" Target="mailto:studentmobility@unimore.it%20/%20manuel.iori@unimore.it%20/%20lorenzo.sabattini@unimore.it" TargetMode="External"/><Relationship Id="rId251" Type="http://schemas.openxmlformats.org/officeDocument/2006/relationships/hyperlink" Target="mailto:paola.riva@unibg.it%20/%20caterina.rizzi@unibg.it" TargetMode="External"/><Relationship Id="rId46" Type="http://schemas.openxmlformats.org/officeDocument/2006/relationships/hyperlink" Target="mailto:sri@univ-artois.fr%20/%20manon.benaouda@univ-artois.fr%20/%20coraline.pavy@univ-artois.fr" TargetMode="External"/><Relationship Id="rId293" Type="http://schemas.openxmlformats.org/officeDocument/2006/relationships/hyperlink" Target="mailto:nele.demeyere@kuleuven.be" TargetMode="External"/><Relationship Id="rId307" Type="http://schemas.openxmlformats.org/officeDocument/2006/relationships/hyperlink" Target="mailto:claudia.hanke@zhv.rwth-aachen.de%20/%20erasmus@fb6.rwth-aachen.de" TargetMode="External"/><Relationship Id="rId349" Type="http://schemas.openxmlformats.org/officeDocument/2006/relationships/hyperlink" Target="mailto:gri.coord@ipcb.pt%20/%20cbaptista@ipcb.pt" TargetMode="External"/><Relationship Id="rId88" Type="http://schemas.openxmlformats.org/officeDocument/2006/relationships/hyperlink" Target="mailto:christiane.brueck@hcu-hamburg.de%20/%20erasmus@hcu-hamburg.de%20/%20gesine.weinmiller@hcu-hamburg.de" TargetMode="External"/><Relationship Id="rId111" Type="http://schemas.openxmlformats.org/officeDocument/2006/relationships/hyperlink" Target="mailto:villarjose@uniovi.es" TargetMode="External"/><Relationship Id="rId153" Type="http://schemas.openxmlformats.org/officeDocument/2006/relationships/hyperlink" Target="mailto:erasmus@kth.bme.hu" TargetMode="External"/><Relationship Id="rId195" Type="http://schemas.openxmlformats.org/officeDocument/2006/relationships/hyperlink" Target="mailto:institutional.mobility@etsetb.upc.edu%20/%20jordi.domingo@ac.upc.edu" TargetMode="External"/><Relationship Id="rId209" Type="http://schemas.openxmlformats.org/officeDocument/2006/relationships/hyperlink" Target="mailto:Rosilda.sammarco@poliba.it%20/%20stefania.cherubini@poliba.it" TargetMode="External"/><Relationship Id="rId360" Type="http://schemas.openxmlformats.org/officeDocument/2006/relationships/hyperlink" Target="mailto:mobilita.studenti@polito.it" TargetMode="External"/><Relationship Id="rId416" Type="http://schemas.openxmlformats.org/officeDocument/2006/relationships/hyperlink" Target="mailto:erasmus@insa-lyon.fr%20/%20elod.egyed-zsigmond@insa-lyon.fr%20/%20sandrine.maximilien@insa-lyon.fr%20/%20gcu-ri@insa-lyon.fr" TargetMode="External"/><Relationship Id="rId220" Type="http://schemas.openxmlformats.org/officeDocument/2006/relationships/hyperlink" Target="mailto:vdobreva@tu-sofia.bg%20/%20stvlasova@tu-sofia.bg%20/%20ikm@tu-sofia.bg%20/%20gdinev@tu-sofiaa.bg" TargetMode="External"/><Relationship Id="rId458" Type="http://schemas.openxmlformats.org/officeDocument/2006/relationships/hyperlink" Target="mailto:erasmus@tu.kielce.pl%20/%20akasztelewicz@tu.kielce.pl%20/%20kstepien@tu.kielce.pl%20/%20aludynia@tu.kielce.pl%20/%20d.wiraszka@tu.kielce.pl%20/%20jradowicz@tu.kielce.pl%20/%20adamklak@tu.kielce.pl" TargetMode="External"/><Relationship Id="rId15" Type="http://schemas.openxmlformats.org/officeDocument/2006/relationships/hyperlink" Target="mailto:international@ens-lyon.fr/%20paulo.goncalves@ens-lyon.fr" TargetMode="External"/><Relationship Id="rId57" Type="http://schemas.openxmlformats.org/officeDocument/2006/relationships/hyperlink" Target="mailto:lucian.dascalescu@univ-poitiers.fr%20/%20valerie.morteau@univ-potiers.fr" TargetMode="External"/><Relationship Id="rId262" Type="http://schemas.openxmlformats.org/officeDocument/2006/relationships/hyperlink" Target="mailto:vgionna@uop.gr%20/%20trifon@uop.gr%20/%20tpoliti@uop.gr" TargetMode="External"/><Relationship Id="rId318" Type="http://schemas.openxmlformats.org/officeDocument/2006/relationships/hyperlink" Target="mailto:sanalan@erzincan.edu.tr%20/%20nceliker@erzican.edu.tr" TargetMode="External"/><Relationship Id="rId99" Type="http://schemas.openxmlformats.org/officeDocument/2006/relationships/hyperlink" Target="mailto:b.mehlhorn@tu-bs.de" TargetMode="External"/><Relationship Id="rId122" Type="http://schemas.openxmlformats.org/officeDocument/2006/relationships/hyperlink" Target="mailto:gri@ua.pt%20/%20ccoelho@ua.pt" TargetMode="External"/><Relationship Id="rId164" Type="http://schemas.openxmlformats.org/officeDocument/2006/relationships/hyperlink" Target="mailto:oyaonalan@karabuk.edu.tr" TargetMode="External"/><Relationship Id="rId371" Type="http://schemas.openxmlformats.org/officeDocument/2006/relationships/hyperlink" Target="mailto:Francoise.crimpet@utbm.fr%20/%20Relations.internationales@utbm.fr" TargetMode="External"/><Relationship Id="rId427" Type="http://schemas.openxmlformats.org/officeDocument/2006/relationships/hyperlink" Target="mailto:rose-marie.duchesne@univ-tlse3.fr" TargetMode="External"/><Relationship Id="rId469" Type="http://schemas.openxmlformats.org/officeDocument/2006/relationships/hyperlink" Target="mailto:tuba.aktas@istun.edu.tr%20/%20erasmus@istun.edu.tr" TargetMode="External"/><Relationship Id="rId26" Type="http://schemas.openxmlformats.org/officeDocument/2006/relationships/hyperlink" Target="mailto:david.turner@ifma.fr%20/%20Grigoire.Gogu@ifma.fr" TargetMode="External"/><Relationship Id="rId231" Type="http://schemas.openxmlformats.org/officeDocument/2006/relationships/hyperlink" Target="mailto:erasmus@unipd.it%20/%20daniele.desideri@dii.unipd.it" TargetMode="External"/><Relationship Id="rId273" Type="http://schemas.openxmlformats.org/officeDocument/2006/relationships/hyperlink" Target="mailto:erasmus@pwr.edu.pl" TargetMode="External"/><Relationship Id="rId329" Type="http://schemas.openxmlformats.org/officeDocument/2006/relationships/hyperlink" Target="mailto:danielle.huques@paris-lavillette.archi.fr" TargetMode="External"/><Relationship Id="rId68" Type="http://schemas.openxmlformats.org/officeDocument/2006/relationships/hyperlink" Target="mailto:w.mitchell@bradford.ac.uk%20/%20s.bunney@bradford.ac.uk%20/%20international-office@bradford.ac.uk%20/%20m.c.a.oltean-dumbrava@bradford.ac.uk%20/%20d.neagu@bradford.ac.uk" TargetMode="External"/><Relationship Id="rId133" Type="http://schemas.openxmlformats.org/officeDocument/2006/relationships/hyperlink" Target="mailto:erasmus@uib.cat" TargetMode="External"/><Relationship Id="rId175" Type="http://schemas.openxmlformats.org/officeDocument/2006/relationships/hyperlink" Target="mailto:gwarzee@ulb.ac.be%20/%20Marie-Paule.Delplancke@ulb.ac.be" TargetMode="External"/><Relationship Id="rId340" Type="http://schemas.openxmlformats.org/officeDocument/2006/relationships/hyperlink" Target="mailto:erasmus@tu-varna.bg%20/%20pavlina_toteva@tu-varna.bg%20/%20dm_dimitrov@tu-varna.bg" TargetMode="External"/><Relationship Id="rId200" Type="http://schemas.openxmlformats.org/officeDocument/2006/relationships/hyperlink" Target="mailto:c.voicu@hs-osnabrueck.de%20/%20c.hendess@hs-osnabrueck.de" TargetMode="External"/><Relationship Id="rId382" Type="http://schemas.openxmlformats.org/officeDocument/2006/relationships/hyperlink" Target="mailto:erasmus@usc.es" TargetMode="External"/><Relationship Id="rId438" Type="http://schemas.openxmlformats.org/officeDocument/2006/relationships/hyperlink" Target="mailto:zoltb@hu.inter.net%20/%20rekszoke@uni-miskolc.hu%20/%20v.bognar.gabriella@uni-miskolc.hu" TargetMode="External"/><Relationship Id="rId242" Type="http://schemas.openxmlformats.org/officeDocument/2006/relationships/hyperlink" Target="mailto:mobilitastudenti@iuav.it" TargetMode="External"/><Relationship Id="rId284" Type="http://schemas.openxmlformats.org/officeDocument/2006/relationships/hyperlink" Target="mailto:erasmus@unl.pt%20/%20cornel@fct.unl.pt%20/%20div.a.ae.mobilidade@dct.unl.pt" TargetMode="External"/><Relationship Id="rId37" Type="http://schemas.openxmlformats.org/officeDocument/2006/relationships/hyperlink" Target="mailto:isabelle.levisalles@upmc.fr%20/%20relint@polytech.upmc.fr" TargetMode="External"/><Relationship Id="rId79" Type="http://schemas.openxmlformats.org/officeDocument/2006/relationships/hyperlink" Target="mailto:Internationaloffice@windesheim.nl%20/%20p.touw@windesheim.nl%20/%20am.rompelman@windesheim.nl%20/%20r.cijsouw@widnesheim.nl" TargetMode="External"/><Relationship Id="rId102" Type="http://schemas.openxmlformats.org/officeDocument/2006/relationships/hyperlink" Target="mailto:Astrid.Abel@tu-clausthal.de%20/%20Bettina.Sekler@tu-clausthal.de" TargetMode="External"/><Relationship Id="rId144" Type="http://schemas.openxmlformats.org/officeDocument/2006/relationships/hyperlink" Target="mailto:emna.eltel@f05.uni-stuttgart.de%20/%20ias@ias.uni-stuttgart.de" TargetMode="External"/><Relationship Id="rId90" Type="http://schemas.openxmlformats.org/officeDocument/2006/relationships/hyperlink" Target="mailto:gri.coord@ipcb.pt%20/%20cbaptista@ipcb.pt" TargetMode="External"/><Relationship Id="rId186" Type="http://schemas.openxmlformats.org/officeDocument/2006/relationships/hyperlink" Target="mailto:lady@ro.vutbr.cz%20/%20poncova@feec.vutbr.cz%20/%20rihak@feec.vutbr.cz" TargetMode="External"/><Relationship Id="rId351" Type="http://schemas.openxmlformats.org/officeDocument/2006/relationships/hyperlink" Target="mailto:directionhassania@ehtp.ac.ma%20/%20relations.exterieures@ehtp.ac.ma" TargetMode="External"/><Relationship Id="rId393" Type="http://schemas.openxmlformats.org/officeDocument/2006/relationships/hyperlink" Target="mailto:vdobreva@tu-sofia.bg%20/%20stvlasova@tu-sofia.bg%20/%20ikm@tu-sofia.bg%20/%20gdinev@tu-sofiaa.bg" TargetMode="External"/><Relationship Id="rId407" Type="http://schemas.openxmlformats.org/officeDocument/2006/relationships/hyperlink" Target="mailto:directora.internacional@ehu.eus%20/%20agreements.international@ehu.eus%20/%20charles.pinto@ehu.es" TargetMode="External"/><Relationship Id="rId449" Type="http://schemas.openxmlformats.org/officeDocument/2006/relationships/hyperlink" Target="mailto:veronica.veronese@unipv.it%20/%20lucia.frosini@unipv.it" TargetMode="External"/><Relationship Id="rId211" Type="http://schemas.openxmlformats.org/officeDocument/2006/relationships/hyperlink" Target="mailto:erasmus@unina2.it%20/%20alessandro.formisano@unina2.it%20/%20luigi.zeni@unina2.it" TargetMode="External"/><Relationship Id="rId253" Type="http://schemas.openxmlformats.org/officeDocument/2006/relationships/hyperlink" Target="mailto:erasmus@unica.it" TargetMode="External"/><Relationship Id="rId295" Type="http://schemas.openxmlformats.org/officeDocument/2006/relationships/hyperlink" Target="mailto:nina.bjorn@jamk.fi%20/%20studentmobilityB@jamk.fi%20/%20studentmobilityA@jamk.fi%20/%20international.agreements@jamk.fi" TargetMode="External"/><Relationship Id="rId309" Type="http://schemas.openxmlformats.org/officeDocument/2006/relationships/hyperlink" Target="mailto:erasmus@tu-varna.bg%20/%20pavlina_toteva@tu-varna.bg%20/%20dm_dimitrov@tu-varna.bg" TargetMode="External"/><Relationship Id="rId460" Type="http://schemas.openxmlformats.org/officeDocument/2006/relationships/hyperlink" Target="mailto:agreements@uni.opole.pl" TargetMode="External"/><Relationship Id="rId48" Type="http://schemas.openxmlformats.org/officeDocument/2006/relationships/hyperlink" Target="mailto:relations.internationales@univ-angers.fr%20/%20bertrand.cottenceau@univ-angers.fr" TargetMode="External"/><Relationship Id="rId113" Type="http://schemas.openxmlformats.org/officeDocument/2006/relationships/hyperlink" Target="mailto:relint@unizar.es%20/%20susana.gonzalez@unizar.es" TargetMode="External"/><Relationship Id="rId320" Type="http://schemas.openxmlformats.org/officeDocument/2006/relationships/hyperlink" Target="mailto:zyakar@pau.edu.tr%20/%20aulukoy@pau.edu.tr" TargetMode="External"/><Relationship Id="rId155" Type="http://schemas.openxmlformats.org/officeDocument/2006/relationships/hyperlink" Target="mailto:erasmus@cbu.edu.tr%20/%20devrim.zerengok@cbu.edu.tr%20/%20avlin.deliormanli@cbu.edu.tr" TargetMode="External"/><Relationship Id="rId197" Type="http://schemas.openxmlformats.org/officeDocument/2006/relationships/hyperlink" Target="mailto:kani@fh-aachen.de%20/%20gebhardt@fh-aachen.de" TargetMode="External"/><Relationship Id="rId362" Type="http://schemas.openxmlformats.org/officeDocument/2006/relationships/hyperlink" Target="mailto:dri@uc.pt%20/%20mteresa@uc.pt%20/%20anisabel@uc.pt%20/%20dri.mobilidade@uc.pt%20/%20dri.staff@uc.pt%20/%20dri.projects@uc.pt" TargetMode="External"/><Relationship Id="rId418" Type="http://schemas.openxmlformats.org/officeDocument/2006/relationships/hyperlink" Target="mailto:erasmus@insa-lyon.fr%20/%20elod.egyed-zsigmond@insa-lyon.fr%20/%20sandrine.maximilien@insa-lyon.fr%20/%20gcu-ri@insa-lyon.fr" TargetMode="External"/><Relationship Id="rId222" Type="http://schemas.openxmlformats.org/officeDocument/2006/relationships/hyperlink" Target="mailto:g.degraaf@tudelft.nl%20/%20internationalpffice-3mE@tudelft.nl" TargetMode="External"/><Relationship Id="rId264" Type="http://schemas.openxmlformats.org/officeDocument/2006/relationships/hyperlink" Target="mailto:erasmus@ujs.sk%20/%20_erasmus@ujs.sk%20/%20machovar@ujs.sk" TargetMode="External"/><Relationship Id="rId471" Type="http://schemas.openxmlformats.org/officeDocument/2006/relationships/drawing" Target="../drawings/drawing1.xml"/><Relationship Id="rId17" Type="http://schemas.openxmlformats.org/officeDocument/2006/relationships/hyperlink" Target="mailto:europe@enseirb-matmeca.fr%20/%20sri_romania@enseirb-matmeca.fr/%20relations.internationales@utbm.fr" TargetMode="External"/><Relationship Id="rId59" Type="http://schemas.openxmlformats.org/officeDocument/2006/relationships/hyperlink" Target="mailto:vpri@univ-savoie.fr%20/%20nadine.marmin@univ-savoie.fr" TargetMode="External"/><Relationship Id="rId124" Type="http://schemas.openxmlformats.org/officeDocument/2006/relationships/hyperlink" Target="mailto:ajsilva@utad.ot%20/%20apaiva@utad.pt%20/%20grim.coord@utad.pt" TargetMode="External"/><Relationship Id="rId70" Type="http://schemas.openxmlformats.org/officeDocument/2006/relationships/hyperlink" Target="mailto:sandrine.danger@univ-lehavre.fr" TargetMode="External"/><Relationship Id="rId166" Type="http://schemas.openxmlformats.org/officeDocument/2006/relationships/hyperlink" Target="mailto:nele.demeyere@kuleuven.be" TargetMode="External"/><Relationship Id="rId331" Type="http://schemas.openxmlformats.org/officeDocument/2006/relationships/hyperlink" Target="mailto:v.internacionales@fi.upm.es%20/%20international-office@fi.upm.es" TargetMode="External"/><Relationship Id="rId373" Type="http://schemas.openxmlformats.org/officeDocument/2006/relationships/hyperlink" Target="mailto:intrela@duth.gr%20/%20ikagkalo@civil.duth.gr%20/%20kksider@civil.duth.gr" TargetMode="External"/><Relationship Id="rId429" Type="http://schemas.openxmlformats.org/officeDocument/2006/relationships/hyperlink" Target="mailto:Erasmus-agreements@auth.gr%20/%20hatziath@auth.gr" TargetMode="External"/><Relationship Id="rId1" Type="http://schemas.openxmlformats.org/officeDocument/2006/relationships/hyperlink" Target="mailto:SFrefield@cesi.fr" TargetMode="External"/><Relationship Id="rId233" Type="http://schemas.openxmlformats.org/officeDocument/2006/relationships/hyperlink" Target="mailto:barbara.pizzo@uniroma1.it%20/%20architetturaerasmus@uniroma1.it%20/%20augusto.roca@uniroma1.it" TargetMode="External"/><Relationship Id="rId440" Type="http://schemas.openxmlformats.org/officeDocument/2006/relationships/hyperlink" Target="mailto:erasmus@ibu.edu.tr%20/%20valentinabeatini@ibu.edu.tr" TargetMode="External"/><Relationship Id="rId28" Type="http://schemas.openxmlformats.org/officeDocument/2006/relationships/hyperlink" Target="mailto:international@insa-rennes.fr%20%20/%20erasmus@insa-rennes.fr" TargetMode="External"/><Relationship Id="rId275" Type="http://schemas.openxmlformats.org/officeDocument/2006/relationships/hyperlink" Target="mailto:erasmuskoordinator@iyte.edu.tr%20/%20gizemkofunyeli@iyte.edu.tr" TargetMode="External"/><Relationship Id="rId300" Type="http://schemas.openxmlformats.org/officeDocument/2006/relationships/hyperlink" Target="mailto:vdobreva@tu-sofia.bg%20/%20stvlasova@tu-sofia.bg%20/%20ikm@tu-sofia.bg%20/%20gdinev@tu-sofiaa.bg" TargetMode="External"/><Relationship Id="rId81" Type="http://schemas.openxmlformats.org/officeDocument/2006/relationships/hyperlink" Target="mailto:marco.messier@aau.at%20/%20kyandoghere.kyamakya@aau.at" TargetMode="External"/><Relationship Id="rId135" Type="http://schemas.openxmlformats.org/officeDocument/2006/relationships/hyperlink" Target="mailto:erasmus.agreements@uv.es" TargetMode="External"/><Relationship Id="rId177" Type="http://schemas.openxmlformats.org/officeDocument/2006/relationships/hyperlink" Target="mailto:Genevieve.Cochez@UGent.be%20/%20Robain.DeKeyser@UGent.be" TargetMode="External"/><Relationship Id="rId342" Type="http://schemas.openxmlformats.org/officeDocument/2006/relationships/hyperlink" Target="mailto:international@unina.it%20/%20flora@unina.it" TargetMode="External"/><Relationship Id="rId384" Type="http://schemas.openxmlformats.org/officeDocument/2006/relationships/hyperlink" Target="mailto:relint@upct.es%20/%20david.moral@upct.es" TargetMode="External"/><Relationship Id="rId202" Type="http://schemas.openxmlformats.org/officeDocument/2006/relationships/hyperlink" Target="mailto:gcri@sc.ipp.pt%20/%20relacoes.externas@isep.ipp.pt" TargetMode="External"/><Relationship Id="rId244" Type="http://schemas.openxmlformats.org/officeDocument/2006/relationships/hyperlink" Target="mailto:sri@univ-artois.fr%20/%20manon.benaouda@univ-artois.fr%20/%20yannick.vanhove@univ-artois.fr" TargetMode="External"/><Relationship Id="rId39" Type="http://schemas.openxmlformats.org/officeDocument/2006/relationships/hyperlink" Target="mailto:tino@sdu.dk%20/%20imj@sdu.dk%20/%20ea@iti.sdu.dk" TargetMode="External"/><Relationship Id="rId286" Type="http://schemas.openxmlformats.org/officeDocument/2006/relationships/hyperlink" Target="mailto:mdoerffer@pg.gda.pl%20/%20international@pg.gda.pl%20/%20kkrzyszt@pg.gda.pl" TargetMode="External"/><Relationship Id="rId451" Type="http://schemas.openxmlformats.org/officeDocument/2006/relationships/hyperlink" Target="mailto:erasmus@unisa.it%20/%20vpaciello@unisa.it" TargetMode="External"/><Relationship Id="rId50" Type="http://schemas.openxmlformats.org/officeDocument/2006/relationships/hyperlink" Target="mailto:ri@u-bourgogne.fr%20/%20Beatrice.Lay_isat@u-bourgogne.fr" TargetMode="External"/><Relationship Id="rId104" Type="http://schemas.openxmlformats.org/officeDocument/2006/relationships/hyperlink" Target="mailto:julia.niehs@tugraz.at" TargetMode="External"/><Relationship Id="rId146" Type="http://schemas.openxmlformats.org/officeDocument/2006/relationships/hyperlink" Target="mailto:eduardo@uco.es%20/%20mobilityeps@uco.es" TargetMode="External"/><Relationship Id="rId188" Type="http://schemas.openxmlformats.org/officeDocument/2006/relationships/hyperlink" Target="mailto:erasmus@pk.edu.pl%20/%20erasmus_wa@hotmail.com" TargetMode="External"/><Relationship Id="rId311" Type="http://schemas.openxmlformats.org/officeDocument/2006/relationships/hyperlink" Target="mailto:irka.honey@yahoo.com" TargetMode="External"/><Relationship Id="rId353" Type="http://schemas.openxmlformats.org/officeDocument/2006/relationships/hyperlink" Target="mailto:zuzana.kunova@uniag.sk%20/%20kamila.ondrasov@uniag.sk" TargetMode="External"/><Relationship Id="rId395" Type="http://schemas.openxmlformats.org/officeDocument/2006/relationships/hyperlink" Target="mailto:vdobreva@tu-sofia.bg%20/%20stvlasova@tu-sofia.bg%20/%20ikm@tu-sofia.bg%20/%20gdinev@tu-sofiaa.bg" TargetMode="External"/><Relationship Id="rId409" Type="http://schemas.openxmlformats.org/officeDocument/2006/relationships/hyperlink" Target="mailto:v.internacionales@fi.upm.es%20/%20international-office@fi.upm.es" TargetMode="External"/><Relationship Id="rId92" Type="http://schemas.openxmlformats.org/officeDocument/2006/relationships/hyperlink" Target="mailto:menn@jade-hs.de%20/%20almut.wolff@jade-hs.de" TargetMode="External"/><Relationship Id="rId213" Type="http://schemas.openxmlformats.org/officeDocument/2006/relationships/hyperlink" Target="mailto:mobility@polsl.pl%20/%20Andrzei.j.nowak@polsl.pl%20/%20Janusz.richter@polsl.pl" TargetMode="External"/><Relationship Id="rId420" Type="http://schemas.openxmlformats.org/officeDocument/2006/relationships/hyperlink" Target="mailto:jose.rodriguezmorales@univ-paris13.fr%20/%20villatrago@gmail.com" TargetMode="External"/><Relationship Id="rId255" Type="http://schemas.openxmlformats.org/officeDocument/2006/relationships/hyperlink" Target="mailto:erasmus@unideb.hu%20/%20tiba@eng.unideb.hu" TargetMode="External"/><Relationship Id="rId297" Type="http://schemas.openxmlformats.org/officeDocument/2006/relationships/hyperlink" Target="mailto:sri@univ-artois.fr%20/%20manon.benaouda@univ-artois.fr%20/%20yannick.yanhove@univ-artois.fr%20/%20sylvie.labruyere@univ-artois.fr" TargetMode="External"/><Relationship Id="rId462" Type="http://schemas.openxmlformats.org/officeDocument/2006/relationships/hyperlink" Target="mailto:marta_tyminska@sggw.pl" TargetMode="External"/><Relationship Id="rId115" Type="http://schemas.openxmlformats.org/officeDocument/2006/relationships/hyperlink" Target="mailto:directora.internacional@ehu.eus%20/%20agreements.international@ehu.eus%20/%20estibaliz.apinaniz@ehu.es" TargetMode="External"/><Relationship Id="rId157" Type="http://schemas.openxmlformats.org/officeDocument/2006/relationships/hyperlink" Target="mailto:intstud@dogus.edu.tr" TargetMode="External"/><Relationship Id="rId322" Type="http://schemas.openxmlformats.org/officeDocument/2006/relationships/hyperlink" Target="mailto:erasmus@mail.vstecb.cz" TargetMode="External"/><Relationship Id="rId364" Type="http://schemas.openxmlformats.org/officeDocument/2006/relationships/hyperlink" Target="mailto:Julia.Badenkova@inter.nstu.ru%20/%20ira.klavsuts@gmail.com%20/%20klavsucz@corp.nstu.ru" TargetMode="External"/><Relationship Id="rId61" Type="http://schemas.openxmlformats.org/officeDocument/2006/relationships/hyperlink" Target="mailto:erasmus@univ-valenciennes.fr" TargetMode="External"/><Relationship Id="rId199" Type="http://schemas.openxmlformats.org/officeDocument/2006/relationships/hyperlink" Target="mailto:albert.meij@hs-kl.de%20/%20international@hs-kl.de" TargetMode="External"/><Relationship Id="rId19" Type="http://schemas.openxmlformats.org/officeDocument/2006/relationships/hyperlink" Target="mailto:isabelle.ory@eseo.fr" TargetMode="External"/><Relationship Id="rId224" Type="http://schemas.openxmlformats.org/officeDocument/2006/relationships/hyperlink" Target="mailto:secrel@ujaen.es%20/%20jraez@ujaen.es%20/%20alocana@ujaen.es" TargetMode="External"/><Relationship Id="rId266" Type="http://schemas.openxmlformats.org/officeDocument/2006/relationships/hyperlink" Target="mailto:bakardjieva@vfu.bg%20/%20erasmus@vfu.bg%20/%20varnafree@gmail.com%20/%20jetchka.ilieva@gmail.com%20/%20mariya.bruseva@gmail.com" TargetMode="External"/><Relationship Id="rId431" Type="http://schemas.openxmlformats.org/officeDocument/2006/relationships/hyperlink" Target="mailto:erasmus@unideb.hu%20/%20tiba@eng.unideb.hu" TargetMode="External"/><Relationship Id="rId47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hyperlink" Target="https://circabc.europa.eu/ui/group/d14c857a-601d-438a-b878-4b4cebd0e10f/library/48062305-0a21-4500-a3ab-e8264bf7fcec" TargetMode="External"/><Relationship Id="rId1" Type="http://schemas.openxmlformats.org/officeDocument/2006/relationships/hyperlink" Target="https://ec.europa.eu/assets/eac/education/tools/iscedf/codes_en.ht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unstats.un.org/unsd/methodology/m49/over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J519"/>
  <sheetViews>
    <sheetView tabSelected="1" workbookViewId="0">
      <pane ySplit="1" topLeftCell="A76" activePane="bottomLeft" state="frozen"/>
      <selection pane="bottomLeft" activeCell="G107" sqref="G107"/>
    </sheetView>
  </sheetViews>
  <sheetFormatPr defaultRowHeight="15" x14ac:dyDescent="0.25"/>
  <cols>
    <col min="1" max="1" width="9.28515625" bestFit="1" customWidth="1"/>
    <col min="2" max="2" width="38.5703125" style="4" customWidth="1"/>
    <col min="3" max="3" width="8.28515625" bestFit="1" customWidth="1"/>
    <col min="4" max="4" width="16.28515625" bestFit="1" customWidth="1"/>
    <col min="5" max="5" width="55.28515625" style="4" customWidth="1"/>
    <col min="6" max="6" width="48.140625" style="4" customWidth="1"/>
    <col min="7" max="7" width="22.5703125" style="4" customWidth="1"/>
    <col min="8" max="8" width="13" customWidth="1"/>
    <col min="9" max="9" width="28.5703125" customWidth="1"/>
    <col min="10" max="10" width="11.42578125" customWidth="1"/>
    <col min="11" max="11" width="10.5703125" customWidth="1"/>
    <col min="12" max="12" width="13.28515625" customWidth="1"/>
    <col min="13" max="13" width="11.85546875" customWidth="1"/>
    <col min="14" max="14" width="10.7109375" customWidth="1"/>
    <col min="15" max="15" width="11.28515625" customWidth="1"/>
    <col min="16" max="16" width="13.42578125" customWidth="1"/>
    <col min="17" max="17" width="19.7109375" customWidth="1"/>
    <col min="18" max="18" width="15.42578125" customWidth="1"/>
    <col min="19" max="19" width="30.7109375" customWidth="1"/>
    <col min="20" max="20" width="42.28515625" customWidth="1"/>
    <col min="21" max="28" width="9.140625" customWidth="1"/>
  </cols>
  <sheetData>
    <row r="1" spans="1:62" s="16" customFormat="1" ht="91.5" customHeight="1" x14ac:dyDescent="0.25">
      <c r="A1" s="16" t="s">
        <v>0</v>
      </c>
      <c r="B1" s="16" t="s">
        <v>1</v>
      </c>
      <c r="C1" s="16" t="s">
        <v>2</v>
      </c>
      <c r="D1" s="16" t="s">
        <v>3</v>
      </c>
      <c r="E1" s="16" t="s">
        <v>4</v>
      </c>
      <c r="F1" s="16" t="s">
        <v>5</v>
      </c>
      <c r="G1" s="16" t="s">
        <v>6</v>
      </c>
      <c r="H1" s="16" t="s">
        <v>7</v>
      </c>
      <c r="I1" s="16" t="s">
        <v>8</v>
      </c>
      <c r="J1" s="16" t="s">
        <v>9</v>
      </c>
      <c r="K1" s="16" t="s">
        <v>10</v>
      </c>
      <c r="L1" s="16" t="s">
        <v>11</v>
      </c>
      <c r="M1" s="16" t="s">
        <v>12</v>
      </c>
      <c r="N1" s="16" t="s">
        <v>13</v>
      </c>
      <c r="O1" s="17" t="s">
        <v>14</v>
      </c>
      <c r="P1" s="16" t="s">
        <v>15</v>
      </c>
      <c r="Q1" s="16" t="s">
        <v>16</v>
      </c>
      <c r="R1" s="16" t="s">
        <v>17</v>
      </c>
      <c r="S1" s="16" t="s">
        <v>19</v>
      </c>
    </row>
    <row r="2" spans="1:62" ht="27" hidden="1" x14ac:dyDescent="0.25">
      <c r="A2" s="18" t="s">
        <v>20</v>
      </c>
      <c r="B2" s="19" t="s">
        <v>21</v>
      </c>
      <c r="C2" s="18" t="s">
        <v>22</v>
      </c>
      <c r="D2" s="18">
        <v>923932761</v>
      </c>
      <c r="E2" s="19" t="s">
        <v>23</v>
      </c>
      <c r="F2" s="20" t="s">
        <v>24</v>
      </c>
      <c r="G2" s="19" t="s">
        <v>25</v>
      </c>
      <c r="H2" s="18" t="s">
        <v>26</v>
      </c>
      <c r="I2" s="18" t="s">
        <v>27</v>
      </c>
      <c r="J2" s="18">
        <v>2</v>
      </c>
      <c r="K2" s="18">
        <v>2</v>
      </c>
      <c r="L2" s="18">
        <v>5</v>
      </c>
      <c r="M2" s="18">
        <v>0</v>
      </c>
      <c r="N2" s="18">
        <v>2</v>
      </c>
      <c r="O2" s="18">
        <v>2</v>
      </c>
      <c r="P2" s="18">
        <v>5</v>
      </c>
      <c r="Q2" s="18">
        <v>0</v>
      </c>
      <c r="R2" s="18" t="s">
        <v>28</v>
      </c>
      <c r="S2" s="18"/>
    </row>
    <row r="3" spans="1:62" x14ac:dyDescent="0.25">
      <c r="A3" s="69" t="s">
        <v>1571</v>
      </c>
      <c r="B3" s="70" t="s">
        <v>1572</v>
      </c>
      <c r="C3" s="69" t="s">
        <v>153</v>
      </c>
      <c r="D3" s="79" t="s">
        <v>1573</v>
      </c>
      <c r="E3" s="70" t="s">
        <v>341</v>
      </c>
      <c r="F3" s="70" t="s">
        <v>1578</v>
      </c>
      <c r="G3" s="70" t="s">
        <v>1576</v>
      </c>
      <c r="H3" s="69" t="s">
        <v>1445</v>
      </c>
      <c r="I3" s="69" t="s">
        <v>1445</v>
      </c>
      <c r="J3" s="69">
        <v>0</v>
      </c>
      <c r="K3" s="69">
        <v>2</v>
      </c>
      <c r="L3" s="69">
        <v>4</v>
      </c>
      <c r="M3" s="69">
        <v>0</v>
      </c>
      <c r="N3" s="69">
        <v>0</v>
      </c>
      <c r="O3" s="69">
        <v>2</v>
      </c>
      <c r="P3" s="69">
        <v>4</v>
      </c>
      <c r="Q3" s="69">
        <v>0</v>
      </c>
      <c r="R3" s="69" t="s">
        <v>84</v>
      </c>
      <c r="S3" s="69"/>
    </row>
    <row r="4" spans="1:62" ht="40.5" hidden="1" x14ac:dyDescent="0.25">
      <c r="A4" s="18" t="s">
        <v>40</v>
      </c>
      <c r="B4" s="19" t="s">
        <v>41</v>
      </c>
      <c r="C4" s="18" t="s">
        <v>42</v>
      </c>
      <c r="D4" s="18" t="s">
        <v>33</v>
      </c>
      <c r="E4" s="19" t="s">
        <v>43</v>
      </c>
      <c r="F4" s="20" t="s">
        <v>44</v>
      </c>
      <c r="G4" s="19" t="s">
        <v>45</v>
      </c>
      <c r="H4" s="18" t="s">
        <v>26</v>
      </c>
      <c r="I4" s="18" t="s">
        <v>46</v>
      </c>
      <c r="J4" s="18">
        <v>2</v>
      </c>
      <c r="K4" s="18">
        <v>2</v>
      </c>
      <c r="L4" s="18">
        <v>4</v>
      </c>
      <c r="M4" s="18">
        <v>4</v>
      </c>
      <c r="N4" s="18">
        <v>2</v>
      </c>
      <c r="O4" s="18">
        <v>2</v>
      </c>
      <c r="P4" s="18">
        <v>4</v>
      </c>
      <c r="Q4" s="18">
        <v>4</v>
      </c>
      <c r="R4" s="18" t="s">
        <v>28</v>
      </c>
      <c r="S4" s="18"/>
    </row>
    <row r="5" spans="1:62" s="26" customFormat="1" ht="27" x14ac:dyDescent="0.25">
      <c r="A5" s="23" t="s">
        <v>47</v>
      </c>
      <c r="B5" s="48" t="s">
        <v>48</v>
      </c>
      <c r="C5" s="23" t="s">
        <v>49</v>
      </c>
      <c r="D5" s="47" t="s">
        <v>50</v>
      </c>
      <c r="E5" s="24" t="s">
        <v>66</v>
      </c>
      <c r="F5" s="30" t="s">
        <v>52</v>
      </c>
      <c r="G5" s="24" t="s">
        <v>53</v>
      </c>
      <c r="H5" s="23" t="s">
        <v>67</v>
      </c>
      <c r="I5" s="23" t="s">
        <v>68</v>
      </c>
      <c r="J5" s="23">
        <v>0</v>
      </c>
      <c r="K5" s="23">
        <v>2</v>
      </c>
      <c r="L5" s="23">
        <v>5</v>
      </c>
      <c r="M5" s="23">
        <v>0</v>
      </c>
      <c r="N5" s="23">
        <v>0</v>
      </c>
      <c r="O5" s="23">
        <v>2</v>
      </c>
      <c r="P5" s="23">
        <v>5</v>
      </c>
      <c r="Q5" s="23">
        <v>0</v>
      </c>
      <c r="R5" s="23" t="s">
        <v>39</v>
      </c>
      <c r="S5" s="23"/>
    </row>
    <row r="6" spans="1:62" s="26" customFormat="1" ht="27" x14ac:dyDescent="0.25">
      <c r="A6" s="31" t="s">
        <v>104</v>
      </c>
      <c r="B6" s="32" t="s">
        <v>105</v>
      </c>
      <c r="C6" s="31" t="s">
        <v>73</v>
      </c>
      <c r="D6" s="31" t="s">
        <v>106</v>
      </c>
      <c r="E6" s="32" t="s">
        <v>107</v>
      </c>
      <c r="F6" s="33" t="s">
        <v>108</v>
      </c>
      <c r="G6" s="32" t="s">
        <v>109</v>
      </c>
      <c r="H6" s="31" t="s">
        <v>67</v>
      </c>
      <c r="I6" s="31" t="s">
        <v>110</v>
      </c>
      <c r="J6" s="31">
        <v>2</v>
      </c>
      <c r="K6" s="31">
        <v>0</v>
      </c>
      <c r="L6" s="31">
        <v>4</v>
      </c>
      <c r="M6" s="31">
        <v>0</v>
      </c>
      <c r="N6" s="31"/>
      <c r="O6" s="31">
        <v>0</v>
      </c>
      <c r="P6" s="31">
        <v>4</v>
      </c>
      <c r="Q6" s="31">
        <v>0</v>
      </c>
      <c r="R6" s="31" t="s">
        <v>84</v>
      </c>
      <c r="S6" s="31"/>
    </row>
    <row r="7" spans="1:62" s="26" customFormat="1" ht="27" x14ac:dyDescent="0.25">
      <c r="A7" s="23" t="s">
        <v>111</v>
      </c>
      <c r="B7" s="24" t="s">
        <v>112</v>
      </c>
      <c r="C7" s="23" t="s">
        <v>73</v>
      </c>
      <c r="D7" s="23" t="s">
        <v>106</v>
      </c>
      <c r="E7" s="24" t="s">
        <v>113</v>
      </c>
      <c r="F7" s="30" t="s">
        <v>114</v>
      </c>
      <c r="G7" s="24" t="s">
        <v>115</v>
      </c>
      <c r="H7" s="23" t="s">
        <v>67</v>
      </c>
      <c r="I7" s="23" t="s">
        <v>116</v>
      </c>
      <c r="J7" s="23">
        <v>1</v>
      </c>
      <c r="K7" s="23">
        <v>0</v>
      </c>
      <c r="L7" s="23">
        <v>2</v>
      </c>
      <c r="M7" s="23">
        <v>0</v>
      </c>
      <c r="N7" s="23">
        <v>1</v>
      </c>
      <c r="O7" s="23">
        <v>0</v>
      </c>
      <c r="P7" s="23">
        <v>2</v>
      </c>
      <c r="Q7" s="23">
        <v>0</v>
      </c>
      <c r="R7" s="23" t="s">
        <v>39</v>
      </c>
      <c r="S7" s="23"/>
    </row>
    <row r="8" spans="1:62" s="26" customFormat="1" ht="27" x14ac:dyDescent="0.25">
      <c r="A8" s="31" t="s">
        <v>118</v>
      </c>
      <c r="B8" s="32" t="s">
        <v>119</v>
      </c>
      <c r="C8" s="31" t="s">
        <v>73</v>
      </c>
      <c r="D8" s="31" t="s">
        <v>120</v>
      </c>
      <c r="E8" s="32" t="s">
        <v>121</v>
      </c>
      <c r="F8" s="33" t="s">
        <v>122</v>
      </c>
      <c r="G8" s="32" t="s">
        <v>123</v>
      </c>
      <c r="H8" s="31" t="s">
        <v>67</v>
      </c>
      <c r="I8" s="31" t="s">
        <v>124</v>
      </c>
      <c r="J8" s="31"/>
      <c r="K8" s="31">
        <v>1</v>
      </c>
      <c r="L8" s="31">
        <v>4</v>
      </c>
      <c r="M8" s="31">
        <v>4</v>
      </c>
      <c r="N8" s="31"/>
      <c r="O8" s="31">
        <v>1</v>
      </c>
      <c r="P8" s="31">
        <v>2</v>
      </c>
      <c r="Q8" s="31">
        <v>2</v>
      </c>
      <c r="R8" s="31" t="s">
        <v>84</v>
      </c>
      <c r="S8" s="31"/>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row>
    <row r="9" spans="1:62" s="26" customFormat="1" ht="27" x14ac:dyDescent="0.25">
      <c r="A9" s="31" t="s">
        <v>118</v>
      </c>
      <c r="B9" s="32" t="s">
        <v>125</v>
      </c>
      <c r="C9" s="31" t="s">
        <v>73</v>
      </c>
      <c r="D9" s="31" t="s">
        <v>126</v>
      </c>
      <c r="E9" s="32" t="s">
        <v>127</v>
      </c>
      <c r="F9" s="33" t="s">
        <v>122</v>
      </c>
      <c r="G9" s="32" t="s">
        <v>123</v>
      </c>
      <c r="H9" s="31" t="s">
        <v>67</v>
      </c>
      <c r="I9" s="31" t="s">
        <v>128</v>
      </c>
      <c r="J9" s="31">
        <v>0</v>
      </c>
      <c r="K9" s="31">
        <v>0</v>
      </c>
      <c r="L9" s="31">
        <v>1</v>
      </c>
      <c r="M9" s="31">
        <v>1</v>
      </c>
      <c r="N9" s="31">
        <v>0</v>
      </c>
      <c r="O9" s="31">
        <v>0</v>
      </c>
      <c r="P9" s="31">
        <v>1</v>
      </c>
      <c r="Q9" s="31">
        <v>1</v>
      </c>
      <c r="R9" s="31" t="s">
        <v>84</v>
      </c>
      <c r="S9" s="31"/>
    </row>
    <row r="10" spans="1:62" s="26" customFormat="1" ht="27" x14ac:dyDescent="0.25">
      <c r="A10" s="31" t="s">
        <v>190</v>
      </c>
      <c r="B10" s="32" t="s">
        <v>196</v>
      </c>
      <c r="C10" s="31" t="s">
        <v>173</v>
      </c>
      <c r="D10" s="31" t="s">
        <v>192</v>
      </c>
      <c r="E10" s="32" t="s">
        <v>197</v>
      </c>
      <c r="F10" s="33" t="s">
        <v>198</v>
      </c>
      <c r="G10" s="32" t="s">
        <v>199</v>
      </c>
      <c r="H10" s="31" t="s">
        <v>67</v>
      </c>
      <c r="I10" s="31" t="s">
        <v>200</v>
      </c>
      <c r="J10" s="31"/>
      <c r="K10" s="31">
        <v>0</v>
      </c>
      <c r="L10" s="31">
        <v>4</v>
      </c>
      <c r="M10" s="31">
        <v>0</v>
      </c>
      <c r="N10" s="31"/>
      <c r="O10" s="31">
        <v>0</v>
      </c>
      <c r="P10" s="31">
        <v>2</v>
      </c>
      <c r="Q10" s="31">
        <v>0</v>
      </c>
      <c r="R10" s="31" t="s">
        <v>39</v>
      </c>
      <c r="S10" s="31"/>
    </row>
    <row r="11" spans="1:62" s="34" customFormat="1" x14ac:dyDescent="0.25">
      <c r="A11" s="31" t="s">
        <v>258</v>
      </c>
      <c r="B11" s="32" t="s">
        <v>259</v>
      </c>
      <c r="C11" s="31" t="s">
        <v>230</v>
      </c>
      <c r="D11" s="31" t="s">
        <v>260</v>
      </c>
      <c r="E11" s="32" t="s">
        <v>261</v>
      </c>
      <c r="F11" s="33" t="s">
        <v>262</v>
      </c>
      <c r="G11" s="32" t="s">
        <v>263</v>
      </c>
      <c r="H11" s="31" t="s">
        <v>67</v>
      </c>
      <c r="I11" s="31" t="s">
        <v>128</v>
      </c>
      <c r="J11" s="31">
        <v>2</v>
      </c>
      <c r="K11" s="31">
        <v>1</v>
      </c>
      <c r="L11" s="31">
        <v>2</v>
      </c>
      <c r="M11" s="31">
        <v>2</v>
      </c>
      <c r="N11" s="31">
        <v>2</v>
      </c>
      <c r="O11" s="31">
        <v>1</v>
      </c>
      <c r="P11" s="31">
        <v>2</v>
      </c>
      <c r="Q11" s="31">
        <v>2</v>
      </c>
      <c r="R11" s="31" t="s">
        <v>39</v>
      </c>
      <c r="S11" s="31"/>
    </row>
    <row r="12" spans="1:62" s="34" customFormat="1" ht="27" x14ac:dyDescent="0.25">
      <c r="A12" s="31" t="s">
        <v>276</v>
      </c>
      <c r="B12" s="32" t="s">
        <v>277</v>
      </c>
      <c r="C12" s="31" t="s">
        <v>230</v>
      </c>
      <c r="D12" s="31" t="s">
        <v>278</v>
      </c>
      <c r="E12" s="32" t="s">
        <v>279</v>
      </c>
      <c r="F12" s="33" t="s">
        <v>280</v>
      </c>
      <c r="G12" s="32" t="s">
        <v>281</v>
      </c>
      <c r="H12" s="31" t="s">
        <v>67</v>
      </c>
      <c r="I12" s="31" t="s">
        <v>128</v>
      </c>
      <c r="J12" s="31">
        <v>4</v>
      </c>
      <c r="K12" s="31">
        <v>2</v>
      </c>
      <c r="L12" s="31">
        <v>4</v>
      </c>
      <c r="M12" s="31">
        <v>0</v>
      </c>
      <c r="N12" s="31">
        <v>4</v>
      </c>
      <c r="O12" s="31">
        <v>2</v>
      </c>
      <c r="P12" s="31">
        <v>4</v>
      </c>
      <c r="Q12" s="31">
        <v>0</v>
      </c>
      <c r="R12" s="31" t="s">
        <v>84</v>
      </c>
      <c r="S12" s="31"/>
    </row>
    <row r="13" spans="1:62" s="26" customFormat="1" ht="27" x14ac:dyDescent="0.25">
      <c r="A13" s="31" t="s">
        <v>276</v>
      </c>
      <c r="B13" s="32" t="s">
        <v>277</v>
      </c>
      <c r="C13" s="31" t="s">
        <v>230</v>
      </c>
      <c r="D13" s="31" t="s">
        <v>278</v>
      </c>
      <c r="E13" s="32" t="s">
        <v>279</v>
      </c>
      <c r="F13" s="33" t="s">
        <v>280</v>
      </c>
      <c r="G13" s="32" t="s">
        <v>281</v>
      </c>
      <c r="H13" s="31" t="s">
        <v>67</v>
      </c>
      <c r="I13" s="31" t="s">
        <v>128</v>
      </c>
      <c r="J13" s="31">
        <v>4</v>
      </c>
      <c r="K13" s="31">
        <v>2</v>
      </c>
      <c r="L13" s="31">
        <v>4</v>
      </c>
      <c r="M13" s="31">
        <v>0</v>
      </c>
      <c r="N13" s="31">
        <v>4</v>
      </c>
      <c r="O13" s="31">
        <v>2</v>
      </c>
      <c r="P13" s="31">
        <v>4</v>
      </c>
      <c r="Q13" s="31">
        <v>0</v>
      </c>
      <c r="R13" s="31" t="s">
        <v>39</v>
      </c>
      <c r="S13" s="31"/>
    </row>
    <row r="14" spans="1:62" s="34" customFormat="1" ht="27" x14ac:dyDescent="0.25">
      <c r="A14" s="23" t="s">
        <v>324</v>
      </c>
      <c r="B14" s="24" t="s">
        <v>325</v>
      </c>
      <c r="C14" s="23" t="s">
        <v>291</v>
      </c>
      <c r="D14" s="23" t="s">
        <v>326</v>
      </c>
      <c r="E14" s="24" t="s">
        <v>327</v>
      </c>
      <c r="F14" s="30" t="s">
        <v>328</v>
      </c>
      <c r="G14" s="24" t="s">
        <v>329</v>
      </c>
      <c r="H14" s="23" t="s">
        <v>67</v>
      </c>
      <c r="I14" s="23" t="s">
        <v>330</v>
      </c>
      <c r="J14" s="23">
        <v>0</v>
      </c>
      <c r="K14" s="23">
        <v>0</v>
      </c>
      <c r="L14" s="23">
        <v>2</v>
      </c>
      <c r="M14" s="23">
        <v>0</v>
      </c>
      <c r="N14" s="23">
        <v>0</v>
      </c>
      <c r="O14" s="23">
        <v>0</v>
      </c>
      <c r="P14" s="23">
        <v>2</v>
      </c>
      <c r="Q14" s="23">
        <v>0</v>
      </c>
      <c r="R14" s="23" t="s">
        <v>39</v>
      </c>
      <c r="S14" s="23"/>
    </row>
    <row r="15" spans="1:62" s="26" customFormat="1" ht="27" x14ac:dyDescent="0.25">
      <c r="A15" s="31" t="s">
        <v>365</v>
      </c>
      <c r="B15" s="32" t="s">
        <v>366</v>
      </c>
      <c r="C15" s="31" t="s">
        <v>49</v>
      </c>
      <c r="D15" s="31" t="s">
        <v>367</v>
      </c>
      <c r="E15" s="32" t="s">
        <v>368</v>
      </c>
      <c r="F15" s="33" t="s">
        <v>369</v>
      </c>
      <c r="G15" s="32" t="s">
        <v>370</v>
      </c>
      <c r="H15" s="31" t="s">
        <v>67</v>
      </c>
      <c r="I15" s="31" t="s">
        <v>371</v>
      </c>
      <c r="J15" s="31">
        <v>0</v>
      </c>
      <c r="K15" s="31">
        <v>1</v>
      </c>
      <c r="L15" s="31">
        <v>0</v>
      </c>
      <c r="M15" s="31">
        <v>8</v>
      </c>
      <c r="N15" s="31">
        <v>0</v>
      </c>
      <c r="O15" s="31">
        <v>0</v>
      </c>
      <c r="P15" s="31">
        <v>0</v>
      </c>
      <c r="Q15" s="31">
        <v>0</v>
      </c>
      <c r="R15" s="31" t="s">
        <v>84</v>
      </c>
      <c r="S15" s="31"/>
    </row>
    <row r="16" spans="1:62" s="26" customFormat="1" x14ac:dyDescent="0.25">
      <c r="A16" s="31" t="s">
        <v>365</v>
      </c>
      <c r="B16" s="96" t="s">
        <v>372</v>
      </c>
      <c r="C16" s="31" t="s">
        <v>49</v>
      </c>
      <c r="D16" s="31" t="s">
        <v>367</v>
      </c>
      <c r="E16" s="32" t="s">
        <v>373</v>
      </c>
      <c r="F16" s="33" t="s">
        <v>374</v>
      </c>
      <c r="G16" s="32" t="s">
        <v>33</v>
      </c>
      <c r="H16" s="31" t="s">
        <v>67</v>
      </c>
      <c r="I16" s="31" t="s">
        <v>371</v>
      </c>
      <c r="J16" s="31"/>
      <c r="K16" s="31">
        <v>0</v>
      </c>
      <c r="L16" s="31">
        <v>5</v>
      </c>
      <c r="M16" s="31">
        <v>0</v>
      </c>
      <c r="N16" s="31"/>
      <c r="O16" s="31">
        <v>0</v>
      </c>
      <c r="P16" s="31">
        <v>5</v>
      </c>
      <c r="Q16" s="31">
        <v>0</v>
      </c>
      <c r="R16" s="31" t="s">
        <v>84</v>
      </c>
      <c r="S16" s="31"/>
    </row>
    <row r="17" spans="1:51" s="34" customFormat="1" ht="40.5" x14ac:dyDescent="0.25">
      <c r="A17" s="31" t="s">
        <v>439</v>
      </c>
      <c r="B17" s="32" t="s">
        <v>440</v>
      </c>
      <c r="C17" s="31" t="s">
        <v>49</v>
      </c>
      <c r="D17" s="31" t="s">
        <v>441</v>
      </c>
      <c r="E17" s="32" t="s">
        <v>442</v>
      </c>
      <c r="F17" s="33" t="s">
        <v>443</v>
      </c>
      <c r="G17" s="32" t="s">
        <v>444</v>
      </c>
      <c r="H17" s="31" t="s">
        <v>67</v>
      </c>
      <c r="I17" s="31" t="s">
        <v>128</v>
      </c>
      <c r="J17" s="31">
        <v>0</v>
      </c>
      <c r="K17" s="31">
        <v>0</v>
      </c>
      <c r="L17" s="31">
        <v>0</v>
      </c>
      <c r="M17" s="31">
        <v>2</v>
      </c>
      <c r="N17" s="31">
        <v>0</v>
      </c>
      <c r="O17" s="31">
        <v>0</v>
      </c>
      <c r="P17" s="31">
        <v>0</v>
      </c>
      <c r="Q17" s="31">
        <v>1</v>
      </c>
      <c r="R17" s="31" t="s">
        <v>84</v>
      </c>
      <c r="S17" s="31"/>
      <c r="AC17"/>
      <c r="AD17"/>
      <c r="AE17"/>
      <c r="AF17"/>
      <c r="AG17"/>
      <c r="AH17"/>
      <c r="AI17"/>
      <c r="AJ17"/>
      <c r="AK17"/>
      <c r="AL17"/>
      <c r="AM17"/>
      <c r="AN17"/>
      <c r="AO17"/>
      <c r="AP17"/>
      <c r="AQ17"/>
      <c r="AR17"/>
      <c r="AS17"/>
      <c r="AT17"/>
      <c r="AU17"/>
      <c r="AV17"/>
      <c r="AW17"/>
      <c r="AX17"/>
      <c r="AY17"/>
    </row>
    <row r="18" spans="1:51" s="26" customFormat="1" ht="40.5" x14ac:dyDescent="0.25">
      <c r="A18" s="31" t="s">
        <v>465</v>
      </c>
      <c r="B18" s="32" t="s">
        <v>466</v>
      </c>
      <c r="C18" s="31" t="s">
        <v>49</v>
      </c>
      <c r="D18" s="31" t="s">
        <v>467</v>
      </c>
      <c r="E18" s="32" t="s">
        <v>468</v>
      </c>
      <c r="F18" s="33" t="s">
        <v>469</v>
      </c>
      <c r="G18" s="32" t="s">
        <v>470</v>
      </c>
      <c r="H18" s="31" t="s">
        <v>67</v>
      </c>
      <c r="I18" s="31" t="s">
        <v>128</v>
      </c>
      <c r="J18" s="31">
        <v>0</v>
      </c>
      <c r="K18" s="31">
        <v>0</v>
      </c>
      <c r="L18" s="31">
        <v>2</v>
      </c>
      <c r="M18" s="31">
        <v>0</v>
      </c>
      <c r="N18" s="31">
        <v>0</v>
      </c>
      <c r="O18" s="31">
        <v>0</v>
      </c>
      <c r="P18" s="31">
        <v>1</v>
      </c>
      <c r="Q18" s="31">
        <v>0</v>
      </c>
      <c r="R18" s="31" t="s">
        <v>39</v>
      </c>
      <c r="S18" s="31"/>
    </row>
    <row r="19" spans="1:51" s="34" customFormat="1" ht="27" x14ac:dyDescent="0.25">
      <c r="A19" s="31" t="s">
        <v>465</v>
      </c>
      <c r="B19" s="32" t="s">
        <v>466</v>
      </c>
      <c r="C19" s="31" t="s">
        <v>49</v>
      </c>
      <c r="D19" s="31" t="s">
        <v>467</v>
      </c>
      <c r="E19" s="32" t="s">
        <v>468</v>
      </c>
      <c r="F19" s="33" t="s">
        <v>469</v>
      </c>
      <c r="G19" s="32" t="s">
        <v>470</v>
      </c>
      <c r="H19" s="31" t="s">
        <v>67</v>
      </c>
      <c r="I19" s="31" t="s">
        <v>128</v>
      </c>
      <c r="J19" s="31">
        <v>0</v>
      </c>
      <c r="K19" s="31">
        <v>0</v>
      </c>
      <c r="L19" s="31">
        <v>2</v>
      </c>
      <c r="M19" s="31">
        <v>0</v>
      </c>
      <c r="N19" s="31">
        <v>0</v>
      </c>
      <c r="O19" s="31">
        <v>0</v>
      </c>
      <c r="P19" s="31">
        <v>1</v>
      </c>
      <c r="Q19" s="31">
        <v>0</v>
      </c>
      <c r="R19" s="31" t="s">
        <v>39</v>
      </c>
      <c r="S19" s="31"/>
    </row>
    <row r="20" spans="1:51" s="26" customFormat="1" ht="27" x14ac:dyDescent="0.25">
      <c r="A20" s="31" t="s">
        <v>465</v>
      </c>
      <c r="B20" s="32" t="s">
        <v>471</v>
      </c>
      <c r="C20" s="31" t="s">
        <v>49</v>
      </c>
      <c r="D20" s="31" t="s">
        <v>467</v>
      </c>
      <c r="E20" s="32" t="s">
        <v>468</v>
      </c>
      <c r="F20" s="33" t="s">
        <v>469</v>
      </c>
      <c r="G20" s="32" t="s">
        <v>470</v>
      </c>
      <c r="H20" s="31" t="s">
        <v>67</v>
      </c>
      <c r="I20" s="31" t="s">
        <v>128</v>
      </c>
      <c r="J20" s="31">
        <v>0</v>
      </c>
      <c r="K20" s="31">
        <v>0</v>
      </c>
      <c r="L20" s="31">
        <v>2</v>
      </c>
      <c r="M20" s="31">
        <v>0</v>
      </c>
      <c r="N20" s="31">
        <v>0</v>
      </c>
      <c r="O20" s="31">
        <v>0</v>
      </c>
      <c r="P20" s="31">
        <v>1</v>
      </c>
      <c r="Q20" s="31">
        <v>0</v>
      </c>
      <c r="R20" s="31" t="s">
        <v>39</v>
      </c>
      <c r="S20" s="31"/>
    </row>
    <row r="21" spans="1:51" s="34" customFormat="1" ht="27" x14ac:dyDescent="0.25">
      <c r="A21" s="31" t="s">
        <v>476</v>
      </c>
      <c r="B21" s="32" t="s">
        <v>477</v>
      </c>
      <c r="C21" s="31" t="s">
        <v>49</v>
      </c>
      <c r="D21" s="31" t="s">
        <v>478</v>
      </c>
      <c r="E21" s="32" t="s">
        <v>442</v>
      </c>
      <c r="F21" s="33" t="s">
        <v>479</v>
      </c>
      <c r="G21" s="50" t="s">
        <v>480</v>
      </c>
      <c r="H21" s="31" t="s">
        <v>67</v>
      </c>
      <c r="I21" s="31" t="s">
        <v>481</v>
      </c>
      <c r="J21" s="31">
        <v>0</v>
      </c>
      <c r="K21" s="31">
        <v>0</v>
      </c>
      <c r="L21" s="31">
        <v>1</v>
      </c>
      <c r="M21" s="31">
        <v>0</v>
      </c>
      <c r="N21" s="31">
        <v>0</v>
      </c>
      <c r="O21" s="31">
        <v>0</v>
      </c>
      <c r="P21" s="31">
        <v>1</v>
      </c>
      <c r="Q21" s="31">
        <v>0</v>
      </c>
      <c r="R21" s="31" t="s">
        <v>84</v>
      </c>
      <c r="S21" s="31"/>
    </row>
    <row r="22" spans="1:51" s="34" customFormat="1" x14ac:dyDescent="0.25">
      <c r="A22" s="31" t="s">
        <v>476</v>
      </c>
      <c r="B22" s="32" t="s">
        <v>477</v>
      </c>
      <c r="C22" s="31" t="s">
        <v>49</v>
      </c>
      <c r="D22" s="31" t="s">
        <v>478</v>
      </c>
      <c r="E22" s="32" t="s">
        <v>442</v>
      </c>
      <c r="F22" s="33" t="s">
        <v>479</v>
      </c>
      <c r="G22" s="50" t="s">
        <v>480</v>
      </c>
      <c r="H22" s="31" t="s">
        <v>67</v>
      </c>
      <c r="I22" s="31" t="s">
        <v>481</v>
      </c>
      <c r="J22" s="31">
        <v>0</v>
      </c>
      <c r="K22" s="31">
        <v>0</v>
      </c>
      <c r="L22" s="31">
        <v>1</v>
      </c>
      <c r="M22" s="31">
        <v>0</v>
      </c>
      <c r="N22" s="31">
        <v>0</v>
      </c>
      <c r="O22" s="31">
        <v>0</v>
      </c>
      <c r="P22" s="31">
        <v>1</v>
      </c>
      <c r="Q22" s="31">
        <v>0</v>
      </c>
      <c r="R22" s="31" t="s">
        <v>84</v>
      </c>
      <c r="S22" s="31"/>
    </row>
    <row r="23" spans="1:51" s="34" customFormat="1" ht="27" x14ac:dyDescent="0.25">
      <c r="A23" s="31" t="s">
        <v>476</v>
      </c>
      <c r="B23" s="32" t="s">
        <v>477</v>
      </c>
      <c r="C23" s="31" t="s">
        <v>49</v>
      </c>
      <c r="D23" s="31" t="s">
        <v>478</v>
      </c>
      <c r="E23" s="32" t="s">
        <v>373</v>
      </c>
      <c r="F23" s="33" t="s">
        <v>482</v>
      </c>
      <c r="G23" s="50" t="s">
        <v>480</v>
      </c>
      <c r="H23" s="31" t="s">
        <v>67</v>
      </c>
      <c r="I23" s="31" t="s">
        <v>371</v>
      </c>
      <c r="J23" s="31">
        <v>0</v>
      </c>
      <c r="K23" s="31">
        <v>0</v>
      </c>
      <c r="L23" s="31">
        <v>1</v>
      </c>
      <c r="M23" s="31">
        <v>0</v>
      </c>
      <c r="N23" s="31">
        <v>0</v>
      </c>
      <c r="O23" s="31">
        <v>0</v>
      </c>
      <c r="P23" s="31">
        <v>1</v>
      </c>
      <c r="Q23" s="31">
        <v>0</v>
      </c>
      <c r="R23" s="31" t="s">
        <v>84</v>
      </c>
      <c r="S23" s="31"/>
    </row>
    <row r="24" spans="1:51" s="34" customFormat="1" ht="27" x14ac:dyDescent="0.25">
      <c r="A24" s="52" t="s">
        <v>533</v>
      </c>
      <c r="B24" s="53" t="s">
        <v>534</v>
      </c>
      <c r="C24" s="52" t="s">
        <v>527</v>
      </c>
      <c r="D24" s="52" t="s">
        <v>535</v>
      </c>
      <c r="E24" s="53" t="s">
        <v>536</v>
      </c>
      <c r="F24" s="54" t="s">
        <v>537</v>
      </c>
      <c r="G24" s="53" t="s">
        <v>538</v>
      </c>
      <c r="H24" s="52" t="s">
        <v>67</v>
      </c>
      <c r="I24" s="52" t="s">
        <v>128</v>
      </c>
      <c r="J24" s="52">
        <v>1</v>
      </c>
      <c r="K24" s="52">
        <v>0</v>
      </c>
      <c r="L24" s="52">
        <v>2</v>
      </c>
      <c r="M24" s="52">
        <v>1</v>
      </c>
      <c r="N24" s="52">
        <v>1</v>
      </c>
      <c r="O24" s="52">
        <v>0</v>
      </c>
      <c r="P24" s="52">
        <v>2</v>
      </c>
      <c r="Q24" s="52">
        <v>1</v>
      </c>
      <c r="R24" s="52" t="s">
        <v>84</v>
      </c>
      <c r="S24" s="52"/>
    </row>
    <row r="25" spans="1:51" s="34" customFormat="1" ht="27" x14ac:dyDescent="0.25">
      <c r="A25" s="23" t="s">
        <v>559</v>
      </c>
      <c r="B25" s="24" t="s">
        <v>574</v>
      </c>
      <c r="C25" s="23" t="s">
        <v>548</v>
      </c>
      <c r="D25" s="23" t="s">
        <v>561</v>
      </c>
      <c r="E25" s="24" t="s">
        <v>420</v>
      </c>
      <c r="F25" s="30" t="s">
        <v>575</v>
      </c>
      <c r="G25" s="24" t="s">
        <v>576</v>
      </c>
      <c r="H25" s="23" t="s">
        <v>67</v>
      </c>
      <c r="I25" s="23" t="s">
        <v>577</v>
      </c>
      <c r="J25" s="23">
        <v>1</v>
      </c>
      <c r="K25" s="23">
        <v>0</v>
      </c>
      <c r="L25" s="23">
        <v>2</v>
      </c>
      <c r="M25" s="23">
        <v>0</v>
      </c>
      <c r="N25" s="23">
        <v>1</v>
      </c>
      <c r="O25" s="23">
        <v>0</v>
      </c>
      <c r="P25" s="23">
        <v>2</v>
      </c>
      <c r="Q25" s="23">
        <v>0</v>
      </c>
      <c r="R25" s="23" t="s">
        <v>84</v>
      </c>
      <c r="S25" s="23"/>
    </row>
    <row r="26" spans="1:51" s="34" customFormat="1" x14ac:dyDescent="0.25">
      <c r="A26" s="31" t="s">
        <v>559</v>
      </c>
      <c r="B26" s="32" t="s">
        <v>584</v>
      </c>
      <c r="C26" s="31" t="s">
        <v>548</v>
      </c>
      <c r="D26" s="31" t="s">
        <v>561</v>
      </c>
      <c r="E26" s="32" t="s">
        <v>585</v>
      </c>
      <c r="F26" s="33" t="s">
        <v>586</v>
      </c>
      <c r="G26" s="32" t="s">
        <v>587</v>
      </c>
      <c r="H26" s="31" t="s">
        <v>67</v>
      </c>
      <c r="I26" s="31" t="s">
        <v>577</v>
      </c>
      <c r="J26" s="31">
        <v>1</v>
      </c>
      <c r="K26" s="31">
        <v>0</v>
      </c>
      <c r="L26" s="31">
        <v>2</v>
      </c>
      <c r="M26" s="31">
        <v>0</v>
      </c>
      <c r="N26" s="31">
        <v>1</v>
      </c>
      <c r="O26" s="31">
        <v>0</v>
      </c>
      <c r="P26" s="31">
        <v>2</v>
      </c>
      <c r="Q26" s="31">
        <v>0</v>
      </c>
      <c r="R26" s="31" t="s">
        <v>39</v>
      </c>
      <c r="S26" s="31"/>
    </row>
    <row r="27" spans="1:51" s="34" customFormat="1" x14ac:dyDescent="0.25">
      <c r="A27" s="23" t="s">
        <v>588</v>
      </c>
      <c r="B27" s="24" t="s">
        <v>589</v>
      </c>
      <c r="C27" s="23" t="s">
        <v>548</v>
      </c>
      <c r="D27" s="23" t="s">
        <v>590</v>
      </c>
      <c r="E27" s="24" t="s">
        <v>591</v>
      </c>
      <c r="F27" s="30" t="s">
        <v>592</v>
      </c>
      <c r="G27" s="24" t="s">
        <v>593</v>
      </c>
      <c r="H27" s="23" t="s">
        <v>67</v>
      </c>
      <c r="I27" s="23" t="s">
        <v>128</v>
      </c>
      <c r="J27" s="23">
        <v>2</v>
      </c>
      <c r="K27" s="23">
        <v>0</v>
      </c>
      <c r="L27" s="23">
        <v>8</v>
      </c>
      <c r="M27" s="23">
        <v>0</v>
      </c>
      <c r="N27" s="23">
        <v>2</v>
      </c>
      <c r="O27" s="23">
        <v>0</v>
      </c>
      <c r="P27" s="23">
        <v>8</v>
      </c>
      <c r="Q27" s="23">
        <v>0</v>
      </c>
      <c r="R27" s="23" t="s">
        <v>84</v>
      </c>
      <c r="S27" s="23"/>
    </row>
    <row r="28" spans="1:51" s="34" customFormat="1" x14ac:dyDescent="0.25">
      <c r="A28" s="31" t="s">
        <v>588</v>
      </c>
      <c r="B28" s="32" t="s">
        <v>589</v>
      </c>
      <c r="C28" s="31" t="s">
        <v>548</v>
      </c>
      <c r="D28" s="31" t="s">
        <v>590</v>
      </c>
      <c r="E28" s="32" t="s">
        <v>591</v>
      </c>
      <c r="F28" s="33" t="s">
        <v>592</v>
      </c>
      <c r="G28" s="32" t="s">
        <v>593</v>
      </c>
      <c r="H28" s="31" t="s">
        <v>67</v>
      </c>
      <c r="I28" s="31" t="s">
        <v>128</v>
      </c>
      <c r="J28" s="31">
        <v>2</v>
      </c>
      <c r="K28" s="31">
        <v>1</v>
      </c>
      <c r="L28" s="31">
        <v>10</v>
      </c>
      <c r="M28" s="31">
        <v>0</v>
      </c>
      <c r="N28" s="31">
        <v>2</v>
      </c>
      <c r="O28" s="31">
        <v>1</v>
      </c>
      <c r="P28" s="31">
        <v>10</v>
      </c>
      <c r="Q28" s="31">
        <v>0</v>
      </c>
      <c r="R28" s="31" t="s">
        <v>84</v>
      </c>
      <c r="S28" s="31"/>
    </row>
    <row r="29" spans="1:51" s="26" customFormat="1" x14ac:dyDescent="0.25">
      <c r="A29" s="31" t="s">
        <v>613</v>
      </c>
      <c r="B29" s="32" t="s">
        <v>614</v>
      </c>
      <c r="C29" s="31" t="s">
        <v>548</v>
      </c>
      <c r="D29" s="31" t="s">
        <v>615</v>
      </c>
      <c r="E29" s="32" t="s">
        <v>616</v>
      </c>
      <c r="F29" s="33" t="s">
        <v>617</v>
      </c>
      <c r="G29" s="32" t="s">
        <v>618</v>
      </c>
      <c r="H29" s="31" t="s">
        <v>67</v>
      </c>
      <c r="I29" s="31" t="s">
        <v>128</v>
      </c>
      <c r="J29" s="31">
        <v>4</v>
      </c>
      <c r="K29" s="31">
        <v>4</v>
      </c>
      <c r="L29" s="31">
        <v>4</v>
      </c>
      <c r="M29" s="31">
        <v>0</v>
      </c>
      <c r="N29" s="31">
        <v>4</v>
      </c>
      <c r="O29" s="31">
        <v>4</v>
      </c>
      <c r="P29" s="31">
        <v>4</v>
      </c>
      <c r="Q29" s="31">
        <v>0</v>
      </c>
      <c r="R29" s="31" t="s">
        <v>84</v>
      </c>
      <c r="S29" s="31"/>
    </row>
    <row r="30" spans="1:51" s="34" customFormat="1" ht="27" x14ac:dyDescent="0.25">
      <c r="A30" s="31" t="s">
        <v>619</v>
      </c>
      <c r="B30" s="32" t="s">
        <v>620</v>
      </c>
      <c r="C30" s="31" t="s">
        <v>548</v>
      </c>
      <c r="D30" s="31" t="s">
        <v>621</v>
      </c>
      <c r="E30" s="32" t="s">
        <v>622</v>
      </c>
      <c r="F30" s="33" t="s">
        <v>623</v>
      </c>
      <c r="G30" s="32" t="s">
        <v>624</v>
      </c>
      <c r="H30" s="31" t="s">
        <v>67</v>
      </c>
      <c r="I30" s="31" t="s">
        <v>128</v>
      </c>
      <c r="J30" s="31">
        <v>2</v>
      </c>
      <c r="K30" s="31">
        <v>0</v>
      </c>
      <c r="L30" s="31">
        <v>2</v>
      </c>
      <c r="M30" s="31">
        <v>0</v>
      </c>
      <c r="N30" s="31">
        <v>2</v>
      </c>
      <c r="O30" s="31">
        <v>0</v>
      </c>
      <c r="P30" s="31">
        <v>2</v>
      </c>
      <c r="Q30" s="31">
        <v>0</v>
      </c>
      <c r="R30" s="31" t="s">
        <v>84</v>
      </c>
      <c r="S30" s="31"/>
    </row>
    <row r="31" spans="1:51" s="34" customFormat="1" ht="27" x14ac:dyDescent="0.25">
      <c r="A31" s="31" t="s">
        <v>654</v>
      </c>
      <c r="B31" s="32" t="s">
        <v>661</v>
      </c>
      <c r="C31" s="31" t="s">
        <v>548</v>
      </c>
      <c r="D31" s="31" t="s">
        <v>656</v>
      </c>
      <c r="E31" s="32" t="s">
        <v>657</v>
      </c>
      <c r="F31" s="33" t="s">
        <v>658</v>
      </c>
      <c r="G31" s="32" t="s">
        <v>659</v>
      </c>
      <c r="H31" s="31" t="s">
        <v>67</v>
      </c>
      <c r="I31" s="31" t="s">
        <v>660</v>
      </c>
      <c r="J31" s="31">
        <v>0</v>
      </c>
      <c r="K31" s="31">
        <v>0</v>
      </c>
      <c r="L31" s="31">
        <v>0</v>
      </c>
      <c r="M31" s="31">
        <v>0</v>
      </c>
      <c r="N31" s="31">
        <v>0</v>
      </c>
      <c r="O31" s="31">
        <v>0</v>
      </c>
      <c r="P31" s="31">
        <v>0</v>
      </c>
      <c r="Q31" s="31">
        <v>0</v>
      </c>
      <c r="R31" s="31" t="s">
        <v>39</v>
      </c>
      <c r="S31" s="31"/>
    </row>
    <row r="32" spans="1:51" s="34" customFormat="1" x14ac:dyDescent="0.25">
      <c r="A32" s="31" t="s">
        <v>662</v>
      </c>
      <c r="B32" s="32" t="s">
        <v>663</v>
      </c>
      <c r="C32" s="31" t="s">
        <v>548</v>
      </c>
      <c r="D32" s="31" t="s">
        <v>664</v>
      </c>
      <c r="E32" s="32" t="s">
        <v>665</v>
      </c>
      <c r="F32" s="33" t="s">
        <v>666</v>
      </c>
      <c r="G32" s="32" t="s">
        <v>667</v>
      </c>
      <c r="H32" s="31" t="s">
        <v>67</v>
      </c>
      <c r="I32" s="31" t="s">
        <v>668</v>
      </c>
      <c r="J32" s="31">
        <v>1</v>
      </c>
      <c r="K32" s="31">
        <v>0</v>
      </c>
      <c r="L32" s="31">
        <v>2</v>
      </c>
      <c r="M32" s="31">
        <v>0</v>
      </c>
      <c r="N32" s="31">
        <v>1</v>
      </c>
      <c r="O32" s="31">
        <v>0</v>
      </c>
      <c r="P32" s="31">
        <v>2</v>
      </c>
      <c r="Q32" s="31">
        <v>0</v>
      </c>
      <c r="R32" s="31" t="s">
        <v>84</v>
      </c>
      <c r="S32" s="31"/>
    </row>
    <row r="33" spans="1:62" s="34" customFormat="1" x14ac:dyDescent="0.25">
      <c r="A33" s="31" t="s">
        <v>693</v>
      </c>
      <c r="B33" s="32" t="s">
        <v>694</v>
      </c>
      <c r="C33" s="31" t="s">
        <v>548</v>
      </c>
      <c r="D33" s="31" t="s">
        <v>695</v>
      </c>
      <c r="E33" s="32" t="s">
        <v>696</v>
      </c>
      <c r="F33" s="33" t="s">
        <v>697</v>
      </c>
      <c r="G33" s="50" t="s">
        <v>698</v>
      </c>
      <c r="H33" s="31" t="s">
        <v>67</v>
      </c>
      <c r="I33" s="31" t="s">
        <v>699</v>
      </c>
      <c r="J33" s="31">
        <v>2</v>
      </c>
      <c r="K33" s="31">
        <v>2</v>
      </c>
      <c r="L33" s="31">
        <v>3</v>
      </c>
      <c r="M33" s="31">
        <v>0</v>
      </c>
      <c r="N33" s="31">
        <v>2</v>
      </c>
      <c r="O33" s="31">
        <v>2</v>
      </c>
      <c r="P33" s="31">
        <v>3</v>
      </c>
      <c r="Q33" s="31">
        <v>0</v>
      </c>
      <c r="R33" s="31" t="s">
        <v>84</v>
      </c>
      <c r="S33" s="31"/>
    </row>
    <row r="34" spans="1:62" s="34" customFormat="1" x14ac:dyDescent="0.25">
      <c r="A34" s="23" t="s">
        <v>824</v>
      </c>
      <c r="B34" s="24" t="s">
        <v>825</v>
      </c>
      <c r="C34" s="23" t="s">
        <v>157</v>
      </c>
      <c r="D34" s="23" t="s">
        <v>826</v>
      </c>
      <c r="E34" s="24" t="s">
        <v>827</v>
      </c>
      <c r="F34" s="30" t="s">
        <v>828</v>
      </c>
      <c r="G34" s="24" t="s">
        <v>829</v>
      </c>
      <c r="H34" s="23" t="s">
        <v>67</v>
      </c>
      <c r="I34" s="23" t="s">
        <v>830</v>
      </c>
      <c r="J34" s="23">
        <v>2</v>
      </c>
      <c r="K34" s="23">
        <v>2</v>
      </c>
      <c r="L34" s="23">
        <v>12</v>
      </c>
      <c r="M34" s="23">
        <v>0</v>
      </c>
      <c r="N34" s="23">
        <v>2</v>
      </c>
      <c r="O34" s="23">
        <v>2</v>
      </c>
      <c r="P34" s="23">
        <v>12</v>
      </c>
      <c r="Q34" s="23">
        <v>0</v>
      </c>
      <c r="R34" s="23" t="s">
        <v>39</v>
      </c>
      <c r="S34" s="23"/>
    </row>
    <row r="35" spans="1:62" s="34" customFormat="1" ht="27" x14ac:dyDescent="0.25">
      <c r="A35" s="31" t="s">
        <v>919</v>
      </c>
      <c r="B35" s="32" t="s">
        <v>920</v>
      </c>
      <c r="C35" s="31" t="s">
        <v>157</v>
      </c>
      <c r="D35" s="31" t="s">
        <v>921</v>
      </c>
      <c r="E35" s="32" t="s">
        <v>583</v>
      </c>
      <c r="F35" s="33" t="s">
        <v>922</v>
      </c>
      <c r="G35" s="32" t="s">
        <v>923</v>
      </c>
      <c r="H35" s="31" t="s">
        <v>67</v>
      </c>
      <c r="I35" s="31" t="s">
        <v>128</v>
      </c>
      <c r="J35" s="31">
        <v>1</v>
      </c>
      <c r="K35" s="31">
        <v>1</v>
      </c>
      <c r="L35" s="31">
        <v>1</v>
      </c>
      <c r="M35" s="31">
        <v>1</v>
      </c>
      <c r="N35" s="31">
        <v>1</v>
      </c>
      <c r="O35" s="31">
        <v>1</v>
      </c>
      <c r="P35" s="31">
        <v>1</v>
      </c>
      <c r="Q35" s="31">
        <v>1</v>
      </c>
      <c r="R35" s="31" t="s">
        <v>84</v>
      </c>
      <c r="S35" s="31"/>
    </row>
    <row r="36" spans="1:62" s="34" customFormat="1" x14ac:dyDescent="0.25">
      <c r="A36" s="23" t="s">
        <v>950</v>
      </c>
      <c r="B36" s="24" t="s">
        <v>951</v>
      </c>
      <c r="C36" s="23" t="s">
        <v>157</v>
      </c>
      <c r="D36" s="23" t="s">
        <v>952</v>
      </c>
      <c r="E36" s="24" t="s">
        <v>953</v>
      </c>
      <c r="F36" s="30" t="s">
        <v>954</v>
      </c>
      <c r="G36" s="24" t="s">
        <v>955</v>
      </c>
      <c r="H36" s="23" t="s">
        <v>67</v>
      </c>
      <c r="I36" s="23" t="s">
        <v>956</v>
      </c>
      <c r="J36" s="23"/>
      <c r="K36" s="23">
        <v>0</v>
      </c>
      <c r="L36" s="23">
        <v>9</v>
      </c>
      <c r="M36" s="23">
        <v>0</v>
      </c>
      <c r="N36" s="23"/>
      <c r="O36" s="23">
        <v>0</v>
      </c>
      <c r="P36" s="23">
        <v>9</v>
      </c>
      <c r="Q36" s="23">
        <v>0</v>
      </c>
      <c r="R36" s="23" t="s">
        <v>84</v>
      </c>
      <c r="S36" s="64"/>
    </row>
    <row r="37" spans="1:62" s="34" customFormat="1" ht="27" x14ac:dyDescent="0.25">
      <c r="A37" s="23" t="s">
        <v>984</v>
      </c>
      <c r="B37" s="24" t="s">
        <v>985</v>
      </c>
      <c r="C37" s="23" t="s">
        <v>157</v>
      </c>
      <c r="D37" s="23" t="s">
        <v>986</v>
      </c>
      <c r="E37" s="24" t="s">
        <v>987</v>
      </c>
      <c r="F37" s="30" t="s">
        <v>988</v>
      </c>
      <c r="G37" s="66" t="s">
        <v>989</v>
      </c>
      <c r="H37" s="23" t="s">
        <v>67</v>
      </c>
      <c r="I37" s="23" t="s">
        <v>128</v>
      </c>
      <c r="J37" s="23">
        <v>1</v>
      </c>
      <c r="K37" s="23">
        <v>0</v>
      </c>
      <c r="L37" s="23">
        <v>3</v>
      </c>
      <c r="M37" s="23">
        <v>0</v>
      </c>
      <c r="N37" s="23">
        <v>1</v>
      </c>
      <c r="O37" s="23">
        <v>0</v>
      </c>
      <c r="P37" s="23">
        <v>3</v>
      </c>
      <c r="Q37" s="23">
        <v>0</v>
      </c>
      <c r="R37" s="23" t="s">
        <v>84</v>
      </c>
      <c r="S37" s="23"/>
    </row>
    <row r="38" spans="1:62" s="26" customFormat="1" x14ac:dyDescent="0.25">
      <c r="A38" s="23" t="s">
        <v>990</v>
      </c>
      <c r="B38" s="24" t="s">
        <v>991</v>
      </c>
      <c r="C38" s="23" t="s">
        <v>157</v>
      </c>
      <c r="D38" s="23" t="s">
        <v>992</v>
      </c>
      <c r="E38" s="24" t="s">
        <v>993</v>
      </c>
      <c r="F38" s="30" t="s">
        <v>994</v>
      </c>
      <c r="G38" s="24" t="s">
        <v>995</v>
      </c>
      <c r="H38" s="23" t="s">
        <v>67</v>
      </c>
      <c r="I38" s="23" t="s">
        <v>996</v>
      </c>
      <c r="J38" s="23">
        <v>2</v>
      </c>
      <c r="K38" s="23">
        <v>0</v>
      </c>
      <c r="L38" s="23">
        <v>4</v>
      </c>
      <c r="M38" s="23">
        <v>3</v>
      </c>
      <c r="N38" s="23">
        <v>2</v>
      </c>
      <c r="O38" s="23">
        <v>0</v>
      </c>
      <c r="P38" s="23">
        <v>4</v>
      </c>
      <c r="Q38" s="23">
        <v>3</v>
      </c>
      <c r="R38" s="23" t="s">
        <v>84</v>
      </c>
      <c r="S38" s="23"/>
    </row>
    <row r="39" spans="1:62" s="26" customFormat="1" x14ac:dyDescent="0.25">
      <c r="A39" s="31" t="s">
        <v>990</v>
      </c>
      <c r="B39" s="32" t="s">
        <v>997</v>
      </c>
      <c r="C39" s="31" t="s">
        <v>157</v>
      </c>
      <c r="D39" s="31" t="s">
        <v>998</v>
      </c>
      <c r="E39" s="32" t="s">
        <v>1002</v>
      </c>
      <c r="F39" s="33" t="s">
        <v>1003</v>
      </c>
      <c r="G39" s="32" t="s">
        <v>33</v>
      </c>
      <c r="H39" s="31" t="s">
        <v>67</v>
      </c>
      <c r="I39" s="31" t="s">
        <v>128</v>
      </c>
      <c r="J39" s="31">
        <v>3</v>
      </c>
      <c r="K39" s="31">
        <v>2</v>
      </c>
      <c r="L39" s="31">
        <v>4</v>
      </c>
      <c r="M39" s="31">
        <v>4</v>
      </c>
      <c r="N39" s="31">
        <v>3</v>
      </c>
      <c r="O39" s="31">
        <v>2</v>
      </c>
      <c r="P39" s="31">
        <v>4</v>
      </c>
      <c r="Q39" s="31">
        <v>4</v>
      </c>
      <c r="R39" s="31" t="s">
        <v>39</v>
      </c>
      <c r="S39" s="31"/>
    </row>
    <row r="40" spans="1:62" s="34" customFormat="1" ht="40.5" x14ac:dyDescent="0.25">
      <c r="A40" s="31" t="s">
        <v>1043</v>
      </c>
      <c r="B40" s="32" t="s">
        <v>1044</v>
      </c>
      <c r="C40" s="31" t="s">
        <v>157</v>
      </c>
      <c r="D40" s="31" t="s">
        <v>1045</v>
      </c>
      <c r="E40" s="32" t="s">
        <v>1046</v>
      </c>
      <c r="F40" s="33" t="s">
        <v>1047</v>
      </c>
      <c r="G40" s="32" t="s">
        <v>1048</v>
      </c>
      <c r="H40" s="31" t="s">
        <v>67</v>
      </c>
      <c r="I40" s="31" t="s">
        <v>128</v>
      </c>
      <c r="J40" s="31">
        <v>0</v>
      </c>
      <c r="K40" s="31">
        <v>0</v>
      </c>
      <c r="L40" s="31">
        <v>2</v>
      </c>
      <c r="M40" s="31">
        <v>0</v>
      </c>
      <c r="N40" s="31">
        <v>0</v>
      </c>
      <c r="O40" s="31">
        <v>0</v>
      </c>
      <c r="P40" s="31">
        <v>2</v>
      </c>
      <c r="Q40" s="31">
        <v>0</v>
      </c>
      <c r="R40" s="31" t="s">
        <v>84</v>
      </c>
      <c r="S40" s="31"/>
    </row>
    <row r="41" spans="1:62" s="40" customFormat="1" x14ac:dyDescent="0.25">
      <c r="A41" s="31" t="s">
        <v>1091</v>
      </c>
      <c r="B41" s="58" t="s">
        <v>1092</v>
      </c>
      <c r="C41" s="31" t="s">
        <v>157</v>
      </c>
      <c r="D41" s="31" t="s">
        <v>1093</v>
      </c>
      <c r="E41" s="32" t="s">
        <v>1094</v>
      </c>
      <c r="F41" s="33" t="s">
        <v>1095</v>
      </c>
      <c r="G41" s="58" t="s">
        <v>33</v>
      </c>
      <c r="H41" s="31" t="s">
        <v>67</v>
      </c>
      <c r="I41" s="31" t="s">
        <v>741</v>
      </c>
      <c r="J41" s="31">
        <v>1</v>
      </c>
      <c r="K41" s="31">
        <v>0</v>
      </c>
      <c r="L41" s="31">
        <v>2</v>
      </c>
      <c r="M41" s="31">
        <v>0</v>
      </c>
      <c r="N41" s="31">
        <v>1</v>
      </c>
      <c r="O41" s="31">
        <v>0</v>
      </c>
      <c r="P41" s="31">
        <v>2</v>
      </c>
      <c r="Q41" s="31">
        <v>0</v>
      </c>
      <c r="R41" s="31" t="s">
        <v>84</v>
      </c>
      <c r="S41" s="31"/>
    </row>
    <row r="42" spans="1:62" s="40" customFormat="1" x14ac:dyDescent="0.25">
      <c r="A42" s="31" t="s">
        <v>1091</v>
      </c>
      <c r="B42" s="58" t="s">
        <v>1096</v>
      </c>
      <c r="C42" s="31" t="s">
        <v>157</v>
      </c>
      <c r="D42" s="31" t="s">
        <v>1093</v>
      </c>
      <c r="E42" s="32" t="s">
        <v>442</v>
      </c>
      <c r="F42" s="33" t="s">
        <v>1097</v>
      </c>
      <c r="G42" s="58" t="s">
        <v>1098</v>
      </c>
      <c r="H42" s="31" t="s">
        <v>67</v>
      </c>
      <c r="I42" s="31" t="s">
        <v>741</v>
      </c>
      <c r="J42" s="31">
        <v>0</v>
      </c>
      <c r="K42" s="31">
        <v>0</v>
      </c>
      <c r="L42" s="31">
        <v>2</v>
      </c>
      <c r="M42" s="31">
        <v>2</v>
      </c>
      <c r="N42" s="31">
        <v>0</v>
      </c>
      <c r="O42" s="31">
        <v>0</v>
      </c>
      <c r="P42" s="31">
        <v>2</v>
      </c>
      <c r="Q42" s="31">
        <v>2</v>
      </c>
      <c r="R42" s="31" t="s">
        <v>39</v>
      </c>
      <c r="S42" s="31"/>
      <c r="AC42" s="94"/>
      <c r="AD42" s="94"/>
      <c r="AE42" s="94"/>
      <c r="AF42" s="94"/>
      <c r="AG42" s="94"/>
      <c r="AH42" s="94"/>
      <c r="AI42" s="94"/>
      <c r="AJ42" s="94"/>
      <c r="AK42" s="94"/>
      <c r="AL42" s="94"/>
      <c r="AM42" s="94"/>
      <c r="AN42" s="94"/>
      <c r="AO42" s="94"/>
      <c r="AP42" s="94"/>
      <c r="AQ42" s="94"/>
      <c r="AR42" s="94"/>
      <c r="AS42" s="94"/>
      <c r="AT42" s="94"/>
      <c r="AU42" s="94"/>
      <c r="AV42" s="94"/>
      <c r="AW42" s="94"/>
      <c r="AX42" s="94"/>
      <c r="AY42" s="94"/>
    </row>
    <row r="43" spans="1:62" s="40" customFormat="1" x14ac:dyDescent="0.25">
      <c r="A43" s="23" t="s">
        <v>1099</v>
      </c>
      <c r="B43" s="24" t="s">
        <v>1100</v>
      </c>
      <c r="C43" s="23" t="s">
        <v>157</v>
      </c>
      <c r="D43" s="23" t="s">
        <v>1101</v>
      </c>
      <c r="E43" s="24" t="s">
        <v>1102</v>
      </c>
      <c r="F43" s="42" t="s">
        <v>1103</v>
      </c>
      <c r="G43" s="24" t="s">
        <v>1104</v>
      </c>
      <c r="H43" s="23" t="s">
        <v>67</v>
      </c>
      <c r="I43" s="24" t="s">
        <v>1105</v>
      </c>
      <c r="J43" s="23">
        <v>0</v>
      </c>
      <c r="K43" s="23">
        <v>0</v>
      </c>
      <c r="L43" s="23">
        <v>4</v>
      </c>
      <c r="M43" s="23">
        <v>0</v>
      </c>
      <c r="N43" s="23">
        <v>0</v>
      </c>
      <c r="O43" s="23">
        <v>0</v>
      </c>
      <c r="P43" s="23">
        <v>3</v>
      </c>
      <c r="Q43" s="23">
        <v>0</v>
      </c>
      <c r="R43" s="23" t="s">
        <v>84</v>
      </c>
      <c r="S43" s="23"/>
    </row>
    <row r="44" spans="1:62" s="40" customFormat="1" x14ac:dyDescent="0.25">
      <c r="A44" s="23" t="s">
        <v>1099</v>
      </c>
      <c r="B44" s="24" t="s">
        <v>1100</v>
      </c>
      <c r="C44" s="23" t="s">
        <v>157</v>
      </c>
      <c r="D44" s="23" t="s">
        <v>1101</v>
      </c>
      <c r="E44" s="24" t="s">
        <v>1106</v>
      </c>
      <c r="F44" s="42" t="s">
        <v>1103</v>
      </c>
      <c r="G44" s="24" t="s">
        <v>1104</v>
      </c>
      <c r="H44" s="23" t="s">
        <v>67</v>
      </c>
      <c r="I44" s="24" t="s">
        <v>1105</v>
      </c>
      <c r="J44" s="23">
        <v>1</v>
      </c>
      <c r="K44" s="23">
        <v>0</v>
      </c>
      <c r="L44" s="23">
        <v>3</v>
      </c>
      <c r="M44" s="23">
        <v>0</v>
      </c>
      <c r="N44" s="23">
        <v>2</v>
      </c>
      <c r="O44" s="23">
        <v>0</v>
      </c>
      <c r="P44" s="23">
        <v>3</v>
      </c>
      <c r="Q44" s="23">
        <v>0</v>
      </c>
      <c r="R44" s="23" t="s">
        <v>84</v>
      </c>
      <c r="S44" s="23"/>
    </row>
    <row r="45" spans="1:62" s="78" customFormat="1" ht="40.5" x14ac:dyDescent="0.25">
      <c r="A45" s="23" t="s">
        <v>1099</v>
      </c>
      <c r="B45" s="24" t="s">
        <v>1100</v>
      </c>
      <c r="C45" s="23" t="s">
        <v>157</v>
      </c>
      <c r="D45" s="23" t="s">
        <v>1101</v>
      </c>
      <c r="E45" s="24" t="s">
        <v>1107</v>
      </c>
      <c r="F45" s="42" t="s">
        <v>1103</v>
      </c>
      <c r="G45" s="24" t="s">
        <v>1104</v>
      </c>
      <c r="H45" s="23" t="s">
        <v>67</v>
      </c>
      <c r="I45" s="24" t="s">
        <v>1105</v>
      </c>
      <c r="J45" s="23">
        <v>0</v>
      </c>
      <c r="K45" s="23">
        <v>0</v>
      </c>
      <c r="L45" s="23">
        <v>3</v>
      </c>
      <c r="M45" s="23">
        <v>0</v>
      </c>
      <c r="N45" s="23">
        <v>0</v>
      </c>
      <c r="O45" s="23">
        <v>0</v>
      </c>
      <c r="P45" s="23">
        <v>3</v>
      </c>
      <c r="Q45" s="23">
        <v>2</v>
      </c>
      <c r="R45" s="23" t="s">
        <v>84</v>
      </c>
      <c r="S45" s="23"/>
    </row>
    <row r="46" spans="1:62" s="78" customFormat="1" ht="40.5" x14ac:dyDescent="0.25">
      <c r="A46" s="31" t="s">
        <v>1157</v>
      </c>
      <c r="B46" s="32" t="s">
        <v>1158</v>
      </c>
      <c r="C46" s="31" t="s">
        <v>157</v>
      </c>
      <c r="D46" s="31" t="s">
        <v>1159</v>
      </c>
      <c r="E46" s="32" t="s">
        <v>1160</v>
      </c>
      <c r="F46" s="33" t="s">
        <v>1161</v>
      </c>
      <c r="G46" s="32" t="s">
        <v>1162</v>
      </c>
      <c r="H46" s="31" t="s">
        <v>67</v>
      </c>
      <c r="I46" s="31" t="s">
        <v>1163</v>
      </c>
      <c r="J46" s="31">
        <v>2</v>
      </c>
      <c r="K46" s="31">
        <v>0</v>
      </c>
      <c r="L46" s="31">
        <v>7</v>
      </c>
      <c r="M46" s="31">
        <v>0</v>
      </c>
      <c r="N46" s="31">
        <v>2</v>
      </c>
      <c r="O46" s="31">
        <v>0</v>
      </c>
      <c r="P46" s="31">
        <v>6</v>
      </c>
      <c r="Q46" s="31">
        <v>0</v>
      </c>
      <c r="R46" s="31" t="s">
        <v>84</v>
      </c>
      <c r="S46" s="31"/>
    </row>
    <row r="47" spans="1:62" s="73" customFormat="1" ht="40.5" x14ac:dyDescent="0.25">
      <c r="A47" s="31" t="s">
        <v>1157</v>
      </c>
      <c r="B47" s="32" t="s">
        <v>1158</v>
      </c>
      <c r="C47" s="31" t="s">
        <v>157</v>
      </c>
      <c r="D47" s="31" t="s">
        <v>1159</v>
      </c>
      <c r="E47" s="32" t="s">
        <v>1164</v>
      </c>
      <c r="F47" s="33" t="s">
        <v>1161</v>
      </c>
      <c r="G47" s="32" t="s">
        <v>1162</v>
      </c>
      <c r="H47" s="31" t="s">
        <v>67</v>
      </c>
      <c r="I47" s="31" t="s">
        <v>1163</v>
      </c>
      <c r="J47" s="31">
        <v>2</v>
      </c>
      <c r="K47" s="31">
        <v>0</v>
      </c>
      <c r="L47" s="31">
        <v>7</v>
      </c>
      <c r="M47" s="31">
        <v>0</v>
      </c>
      <c r="N47" s="31">
        <v>2</v>
      </c>
      <c r="O47" s="31">
        <v>0</v>
      </c>
      <c r="P47" s="31">
        <v>6</v>
      </c>
      <c r="Q47" s="31">
        <v>0</v>
      </c>
      <c r="R47" s="31" t="s">
        <v>84</v>
      </c>
      <c r="S47" s="31"/>
    </row>
    <row r="48" spans="1:62" s="73" customFormat="1" ht="40.5" x14ac:dyDescent="0.25">
      <c r="A48" s="31" t="s">
        <v>1234</v>
      </c>
      <c r="B48" s="32" t="s">
        <v>1235</v>
      </c>
      <c r="C48" s="31" t="s">
        <v>1181</v>
      </c>
      <c r="D48" s="31" t="s">
        <v>1236</v>
      </c>
      <c r="E48" s="32" t="s">
        <v>1237</v>
      </c>
      <c r="F48" s="33" t="s">
        <v>1238</v>
      </c>
      <c r="G48" s="32" t="s">
        <v>1239</v>
      </c>
      <c r="H48" s="31" t="s">
        <v>67</v>
      </c>
      <c r="I48" s="31" t="s">
        <v>128</v>
      </c>
      <c r="J48" s="31"/>
      <c r="K48" s="31">
        <v>0</v>
      </c>
      <c r="L48" s="31">
        <v>6</v>
      </c>
      <c r="M48" s="31">
        <v>0</v>
      </c>
      <c r="N48" s="31"/>
      <c r="O48" s="31">
        <v>0</v>
      </c>
      <c r="P48" s="31">
        <v>6</v>
      </c>
      <c r="Q48" s="31">
        <v>0</v>
      </c>
      <c r="R48" s="31" t="s">
        <v>84</v>
      </c>
      <c r="S48" s="31"/>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row>
    <row r="49" spans="1:62" s="73" customFormat="1" ht="40.5" x14ac:dyDescent="0.25">
      <c r="A49" s="23" t="s">
        <v>1251</v>
      </c>
      <c r="B49" s="24" t="s">
        <v>1252</v>
      </c>
      <c r="C49" s="23" t="s">
        <v>1181</v>
      </c>
      <c r="D49" s="23" t="s">
        <v>1253</v>
      </c>
      <c r="E49" s="47" t="s">
        <v>1250</v>
      </c>
      <c r="F49" s="30" t="s">
        <v>1254</v>
      </c>
      <c r="G49" s="24" t="s">
        <v>1255</v>
      </c>
      <c r="H49" s="23" t="s">
        <v>67</v>
      </c>
      <c r="I49" s="23" t="s">
        <v>1256</v>
      </c>
      <c r="J49" s="23">
        <v>2</v>
      </c>
      <c r="K49" s="23">
        <v>2</v>
      </c>
      <c r="L49" s="23">
        <v>2</v>
      </c>
      <c r="M49" s="23">
        <v>0</v>
      </c>
      <c r="N49" s="23">
        <v>2</v>
      </c>
      <c r="O49" s="23">
        <v>2</v>
      </c>
      <c r="P49" s="23">
        <v>2</v>
      </c>
      <c r="Q49" s="23">
        <v>0</v>
      </c>
      <c r="R49" s="23" t="s">
        <v>39</v>
      </c>
      <c r="S49" s="23"/>
      <c r="AC49"/>
      <c r="AD49"/>
      <c r="AE49"/>
      <c r="AF49"/>
      <c r="AG49"/>
      <c r="AH49"/>
      <c r="AI49"/>
      <c r="AJ49"/>
      <c r="AK49"/>
      <c r="AL49"/>
      <c r="AM49"/>
      <c r="AN49"/>
      <c r="AO49"/>
      <c r="AP49"/>
      <c r="AQ49"/>
      <c r="AR49"/>
      <c r="AS49"/>
      <c r="AT49"/>
      <c r="AU49"/>
      <c r="AV49"/>
      <c r="AW49"/>
      <c r="AX49"/>
      <c r="AY49"/>
    </row>
    <row r="50" spans="1:62" s="34" customFormat="1" ht="27" x14ac:dyDescent="0.25">
      <c r="A50" s="31" t="s">
        <v>1257</v>
      </c>
      <c r="B50" s="32" t="s">
        <v>1258</v>
      </c>
      <c r="C50" s="31" t="s">
        <v>1259</v>
      </c>
      <c r="D50" s="31" t="s">
        <v>1260</v>
      </c>
      <c r="E50" s="32" t="s">
        <v>993</v>
      </c>
      <c r="F50" s="33" t="s">
        <v>1262</v>
      </c>
      <c r="G50" s="32" t="s">
        <v>1263</v>
      </c>
      <c r="H50" s="31" t="s">
        <v>67</v>
      </c>
      <c r="I50" s="31" t="s">
        <v>128</v>
      </c>
      <c r="J50" s="31">
        <v>2</v>
      </c>
      <c r="K50" s="31">
        <v>2</v>
      </c>
      <c r="L50" s="31">
        <v>2</v>
      </c>
      <c r="M50" s="31">
        <v>0</v>
      </c>
      <c r="N50" s="31">
        <v>2</v>
      </c>
      <c r="O50" s="31">
        <v>2</v>
      </c>
      <c r="P50" s="31">
        <v>2</v>
      </c>
      <c r="Q50" s="31">
        <v>0</v>
      </c>
      <c r="R50" s="31" t="s">
        <v>84</v>
      </c>
      <c r="S50" s="31"/>
    </row>
    <row r="51" spans="1:62" s="26" customFormat="1" x14ac:dyDescent="0.25">
      <c r="A51" s="31" t="s">
        <v>1290</v>
      </c>
      <c r="B51" s="32" t="s">
        <v>1291</v>
      </c>
      <c r="C51" s="31" t="s">
        <v>32</v>
      </c>
      <c r="D51" s="31" t="s">
        <v>1292</v>
      </c>
      <c r="E51" s="32" t="s">
        <v>1293</v>
      </c>
      <c r="F51" s="33" t="s">
        <v>1294</v>
      </c>
      <c r="G51" s="32" t="s">
        <v>1295</v>
      </c>
      <c r="H51" s="31" t="s">
        <v>67</v>
      </c>
      <c r="I51" s="31" t="s">
        <v>1296</v>
      </c>
      <c r="J51" s="31">
        <v>2</v>
      </c>
      <c r="K51" s="31">
        <v>0</v>
      </c>
      <c r="L51" s="31"/>
      <c r="M51" s="31">
        <v>0</v>
      </c>
      <c r="N51" s="31">
        <v>2</v>
      </c>
      <c r="O51" s="31">
        <v>0</v>
      </c>
      <c r="P51" s="31"/>
      <c r="Q51" s="31">
        <v>0</v>
      </c>
      <c r="R51" s="31" t="s">
        <v>39</v>
      </c>
      <c r="S51" s="3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row>
    <row r="52" spans="1:62" s="34" customFormat="1" ht="40.5" x14ac:dyDescent="0.25">
      <c r="A52" s="31" t="s">
        <v>1327</v>
      </c>
      <c r="B52" s="32" t="s">
        <v>1328</v>
      </c>
      <c r="C52" s="31" t="s">
        <v>32</v>
      </c>
      <c r="D52" s="31" t="s">
        <v>1329</v>
      </c>
      <c r="E52" s="32" t="s">
        <v>1332</v>
      </c>
      <c r="F52" s="33" t="s">
        <v>1333</v>
      </c>
      <c r="G52" s="32" t="s">
        <v>1331</v>
      </c>
      <c r="H52" s="31" t="s">
        <v>67</v>
      </c>
      <c r="I52" s="31" t="s">
        <v>1334</v>
      </c>
      <c r="J52" s="31"/>
      <c r="K52" s="31">
        <v>2</v>
      </c>
      <c r="L52" s="31">
        <v>2</v>
      </c>
      <c r="M52" s="31">
        <v>2</v>
      </c>
      <c r="N52" s="31"/>
      <c r="O52" s="31">
        <v>2</v>
      </c>
      <c r="P52" s="31">
        <v>2</v>
      </c>
      <c r="Q52" s="31">
        <v>2</v>
      </c>
      <c r="R52" s="31" t="s">
        <v>39</v>
      </c>
      <c r="S52" s="31"/>
    </row>
    <row r="53" spans="1:62" s="34" customFormat="1" ht="40.5" x14ac:dyDescent="0.25">
      <c r="A53" s="31" t="s">
        <v>1350</v>
      </c>
      <c r="B53" s="32" t="s">
        <v>1351</v>
      </c>
      <c r="C53" s="31" t="s">
        <v>32</v>
      </c>
      <c r="D53" s="31" t="s">
        <v>1352</v>
      </c>
      <c r="E53" s="32" t="s">
        <v>1353</v>
      </c>
      <c r="F53" s="33" t="s">
        <v>1354</v>
      </c>
      <c r="G53" s="32" t="s">
        <v>1355</v>
      </c>
      <c r="H53" s="31" t="s">
        <v>67</v>
      </c>
      <c r="I53" s="31" t="s">
        <v>178</v>
      </c>
      <c r="J53" s="31">
        <v>2</v>
      </c>
      <c r="K53" s="31">
        <v>2</v>
      </c>
      <c r="L53" s="31">
        <v>6</v>
      </c>
      <c r="M53" s="31">
        <v>0</v>
      </c>
      <c r="N53" s="31">
        <v>2</v>
      </c>
      <c r="O53" s="31">
        <v>2</v>
      </c>
      <c r="P53" s="31">
        <v>6</v>
      </c>
      <c r="Q53" s="31">
        <v>0</v>
      </c>
      <c r="R53" s="31" t="s">
        <v>39</v>
      </c>
      <c r="S53" s="31"/>
    </row>
    <row r="54" spans="1:62" s="26" customFormat="1" ht="40.5" x14ac:dyDescent="0.25">
      <c r="A54" s="31" t="s">
        <v>1373</v>
      </c>
      <c r="B54" s="32" t="s">
        <v>1374</v>
      </c>
      <c r="C54" s="31" t="s">
        <v>1375</v>
      </c>
      <c r="D54" s="31" t="s">
        <v>1376</v>
      </c>
      <c r="E54" s="32" t="s">
        <v>1382</v>
      </c>
      <c r="F54" s="33" t="s">
        <v>1383</v>
      </c>
      <c r="G54" s="32" t="s">
        <v>1384</v>
      </c>
      <c r="H54" s="31" t="s">
        <v>67</v>
      </c>
      <c r="I54" s="31" t="s">
        <v>1385</v>
      </c>
      <c r="J54" s="31">
        <v>3</v>
      </c>
      <c r="K54" s="31">
        <v>3</v>
      </c>
      <c r="L54" s="31">
        <v>4</v>
      </c>
      <c r="M54" s="31">
        <v>4</v>
      </c>
      <c r="N54" s="31">
        <v>3</v>
      </c>
      <c r="O54" s="31">
        <v>3</v>
      </c>
      <c r="P54" s="31">
        <v>4</v>
      </c>
      <c r="Q54" s="31">
        <v>4</v>
      </c>
      <c r="R54" s="31" t="s">
        <v>39</v>
      </c>
      <c r="S54" s="31"/>
    </row>
    <row r="55" spans="1:62" s="34" customFormat="1" ht="40.5" x14ac:dyDescent="0.25">
      <c r="A55" s="31" t="s">
        <v>1456</v>
      </c>
      <c r="B55" s="32" t="s">
        <v>1457</v>
      </c>
      <c r="C55" s="31" t="s">
        <v>1375</v>
      </c>
      <c r="D55" s="31" t="s">
        <v>1458</v>
      </c>
      <c r="E55" s="32" t="s">
        <v>1459</v>
      </c>
      <c r="F55" s="33" t="s">
        <v>1460</v>
      </c>
      <c r="G55" s="32" t="s">
        <v>1461</v>
      </c>
      <c r="H55" s="31" t="s">
        <v>67</v>
      </c>
      <c r="I55" s="31" t="s">
        <v>128</v>
      </c>
      <c r="J55" s="31">
        <v>1</v>
      </c>
      <c r="K55" s="31">
        <v>1</v>
      </c>
      <c r="L55" s="31">
        <v>3</v>
      </c>
      <c r="M55" s="31">
        <v>0</v>
      </c>
      <c r="N55" s="31">
        <v>1</v>
      </c>
      <c r="O55" s="31">
        <v>1</v>
      </c>
      <c r="P55" s="31">
        <v>3</v>
      </c>
      <c r="Q55" s="31">
        <v>0</v>
      </c>
      <c r="R55" s="31" t="s">
        <v>39</v>
      </c>
      <c r="S55" s="31"/>
    </row>
    <row r="56" spans="1:62" s="34" customFormat="1" ht="40.5" x14ac:dyDescent="0.25">
      <c r="A56" s="31" t="s">
        <v>1546</v>
      </c>
      <c r="B56" s="32" t="s">
        <v>1547</v>
      </c>
      <c r="C56" s="31" t="s">
        <v>153</v>
      </c>
      <c r="D56" s="31" t="s">
        <v>1548</v>
      </c>
      <c r="E56" s="32" t="s">
        <v>1549</v>
      </c>
      <c r="F56" s="33" t="s">
        <v>1550</v>
      </c>
      <c r="G56" s="32" t="s">
        <v>1551</v>
      </c>
      <c r="H56" s="31" t="s">
        <v>67</v>
      </c>
      <c r="I56" s="31" t="s">
        <v>1552</v>
      </c>
      <c r="J56" s="31"/>
      <c r="K56" s="31">
        <v>4</v>
      </c>
      <c r="L56" s="31">
        <v>5</v>
      </c>
      <c r="M56" s="31">
        <v>0</v>
      </c>
      <c r="N56" s="31"/>
      <c r="O56" s="31">
        <v>2</v>
      </c>
      <c r="P56" s="31">
        <v>5</v>
      </c>
      <c r="Q56" s="31">
        <v>0</v>
      </c>
      <c r="R56" s="31" t="s">
        <v>84</v>
      </c>
      <c r="S56" s="31"/>
    </row>
    <row r="57" spans="1:62" s="34" customFormat="1" ht="40.5" x14ac:dyDescent="0.25">
      <c r="A57" s="23" t="s">
        <v>1565</v>
      </c>
      <c r="B57" s="24" t="s">
        <v>1566</v>
      </c>
      <c r="C57" s="23" t="s">
        <v>153</v>
      </c>
      <c r="D57" s="23" t="s">
        <v>1567</v>
      </c>
      <c r="E57" s="24" t="s">
        <v>1568</v>
      </c>
      <c r="F57" s="30" t="s">
        <v>1569</v>
      </c>
      <c r="G57" s="24" t="s">
        <v>1570</v>
      </c>
      <c r="H57" s="23" t="s">
        <v>67</v>
      </c>
      <c r="I57" s="23" t="s">
        <v>128</v>
      </c>
      <c r="J57" s="23">
        <v>2</v>
      </c>
      <c r="K57" s="23">
        <v>0</v>
      </c>
      <c r="L57" s="23">
        <v>4</v>
      </c>
      <c r="M57" s="23">
        <v>0</v>
      </c>
      <c r="N57" s="23">
        <v>2</v>
      </c>
      <c r="O57" s="23">
        <v>0</v>
      </c>
      <c r="P57" s="23">
        <v>4</v>
      </c>
      <c r="Q57" s="23">
        <v>0</v>
      </c>
      <c r="R57" s="23" t="s">
        <v>84</v>
      </c>
      <c r="S57" s="23"/>
    </row>
    <row r="58" spans="1:62" s="34" customFormat="1" ht="40.5" x14ac:dyDescent="0.25">
      <c r="A58" s="23" t="s">
        <v>1614</v>
      </c>
      <c r="B58" s="24" t="s">
        <v>1615</v>
      </c>
      <c r="C58" s="23" t="s">
        <v>1616</v>
      </c>
      <c r="D58" s="23" t="s">
        <v>1617</v>
      </c>
      <c r="E58" s="24" t="s">
        <v>468</v>
      </c>
      <c r="F58" s="30" t="s">
        <v>1618</v>
      </c>
      <c r="G58" s="24" t="s">
        <v>1619</v>
      </c>
      <c r="H58" s="23" t="s">
        <v>67</v>
      </c>
      <c r="I58" s="23" t="s">
        <v>1620</v>
      </c>
      <c r="J58" s="23">
        <v>3</v>
      </c>
      <c r="K58" s="23">
        <v>0</v>
      </c>
      <c r="L58" s="23">
        <v>3</v>
      </c>
      <c r="M58" s="23">
        <v>3</v>
      </c>
      <c r="N58" s="23">
        <v>3</v>
      </c>
      <c r="O58" s="23">
        <v>0</v>
      </c>
      <c r="P58" s="23">
        <v>3</v>
      </c>
      <c r="Q58" s="23">
        <v>3</v>
      </c>
      <c r="R58" s="23" t="s">
        <v>39</v>
      </c>
      <c r="S58" s="23"/>
    </row>
    <row r="59" spans="1:62" s="34" customFormat="1" ht="40.5" x14ac:dyDescent="0.25">
      <c r="A59" s="31" t="s">
        <v>1621</v>
      </c>
      <c r="B59" s="32" t="s">
        <v>1622</v>
      </c>
      <c r="C59" s="31" t="s">
        <v>1616</v>
      </c>
      <c r="D59" s="31" t="s">
        <v>1623</v>
      </c>
      <c r="E59" s="32" t="s">
        <v>43</v>
      </c>
      <c r="F59" s="33" t="s">
        <v>1624</v>
      </c>
      <c r="G59" s="32" t="s">
        <v>1625</v>
      </c>
      <c r="H59" s="31" t="s">
        <v>67</v>
      </c>
      <c r="I59" s="31" t="s">
        <v>996</v>
      </c>
      <c r="J59" s="31">
        <v>1</v>
      </c>
      <c r="K59" s="31">
        <v>0</v>
      </c>
      <c r="L59" s="31">
        <v>2</v>
      </c>
      <c r="M59" s="31">
        <v>5</v>
      </c>
      <c r="N59" s="31">
        <v>1</v>
      </c>
      <c r="O59" s="31">
        <v>0</v>
      </c>
      <c r="P59" s="31">
        <v>2</v>
      </c>
      <c r="Q59" s="31">
        <v>5</v>
      </c>
      <c r="R59" s="31" t="s">
        <v>39</v>
      </c>
      <c r="S59" s="31"/>
    </row>
    <row r="60" spans="1:62" s="34" customFormat="1" ht="40.5" x14ac:dyDescent="0.25">
      <c r="A60" s="23" t="s">
        <v>1656</v>
      </c>
      <c r="B60" s="24" t="s">
        <v>1657</v>
      </c>
      <c r="C60" s="23" t="s">
        <v>1652</v>
      </c>
      <c r="D60" s="23" t="s">
        <v>1658</v>
      </c>
      <c r="E60" s="24" t="s">
        <v>57</v>
      </c>
      <c r="F60" s="30" t="s">
        <v>1661</v>
      </c>
      <c r="G60" s="24" t="s">
        <v>1662</v>
      </c>
      <c r="H60" s="23" t="s">
        <v>67</v>
      </c>
      <c r="I60" s="23"/>
      <c r="J60" s="23">
        <v>2</v>
      </c>
      <c r="K60" s="23">
        <v>0</v>
      </c>
      <c r="L60" s="23">
        <v>4</v>
      </c>
      <c r="M60" s="23">
        <v>0</v>
      </c>
      <c r="N60" s="23">
        <v>2</v>
      </c>
      <c r="O60" s="23">
        <v>0</v>
      </c>
      <c r="P60" s="23">
        <v>4</v>
      </c>
      <c r="Q60" s="23">
        <v>0</v>
      </c>
      <c r="R60" s="23" t="s">
        <v>84</v>
      </c>
      <c r="S60" s="23"/>
    </row>
    <row r="61" spans="1:62" s="34" customFormat="1" x14ac:dyDescent="0.25">
      <c r="A61" s="23" t="s">
        <v>1663</v>
      </c>
      <c r="B61" s="24" t="s">
        <v>1664</v>
      </c>
      <c r="C61" s="23" t="s">
        <v>1652</v>
      </c>
      <c r="D61" s="23" t="s">
        <v>1665</v>
      </c>
      <c r="E61" s="24" t="s">
        <v>1668</v>
      </c>
      <c r="F61" s="30" t="s">
        <v>1666</v>
      </c>
      <c r="G61" s="24" t="s">
        <v>1667</v>
      </c>
      <c r="H61" s="23" t="s">
        <v>67</v>
      </c>
      <c r="I61" s="23" t="s">
        <v>1669</v>
      </c>
      <c r="J61" s="23">
        <v>0</v>
      </c>
      <c r="K61" s="23">
        <v>0</v>
      </c>
      <c r="L61" s="23">
        <v>6</v>
      </c>
      <c r="M61" s="23">
        <v>0</v>
      </c>
      <c r="N61" s="23">
        <v>0</v>
      </c>
      <c r="O61" s="23">
        <v>0</v>
      </c>
      <c r="P61" s="23">
        <v>6</v>
      </c>
      <c r="Q61" s="23">
        <v>0</v>
      </c>
      <c r="R61" s="23" t="s">
        <v>39</v>
      </c>
      <c r="S61" s="23"/>
    </row>
    <row r="62" spans="1:62" s="26" customFormat="1" ht="27" x14ac:dyDescent="0.25">
      <c r="A62" s="23" t="s">
        <v>1728</v>
      </c>
      <c r="B62" s="24" t="s">
        <v>1729</v>
      </c>
      <c r="C62" s="23" t="s">
        <v>1652</v>
      </c>
      <c r="D62" s="23" t="s">
        <v>1730</v>
      </c>
      <c r="E62" s="24" t="s">
        <v>1731</v>
      </c>
      <c r="F62" s="30" t="s">
        <v>1732</v>
      </c>
      <c r="G62" s="24" t="s">
        <v>1733</v>
      </c>
      <c r="H62" s="23" t="s">
        <v>67</v>
      </c>
      <c r="I62" s="23" t="s">
        <v>178</v>
      </c>
      <c r="J62" s="23">
        <v>1</v>
      </c>
      <c r="K62" s="23">
        <v>1</v>
      </c>
      <c r="L62" s="23">
        <v>1</v>
      </c>
      <c r="M62" s="23">
        <v>0</v>
      </c>
      <c r="N62" s="23">
        <v>1</v>
      </c>
      <c r="O62" s="23">
        <v>1</v>
      </c>
      <c r="P62" s="23">
        <v>1</v>
      </c>
      <c r="Q62" s="23">
        <v>0</v>
      </c>
      <c r="R62" s="23" t="s">
        <v>84</v>
      </c>
      <c r="S62" s="23"/>
    </row>
    <row r="63" spans="1:62" s="26" customFormat="1" x14ac:dyDescent="0.25">
      <c r="A63" s="31" t="s">
        <v>1797</v>
      </c>
      <c r="B63" s="32" t="s">
        <v>1798</v>
      </c>
      <c r="C63" s="31" t="s">
        <v>1749</v>
      </c>
      <c r="D63" s="31" t="s">
        <v>1799</v>
      </c>
      <c r="E63" s="32" t="s">
        <v>1800</v>
      </c>
      <c r="F63" s="33" t="s">
        <v>1801</v>
      </c>
      <c r="G63" s="32" t="s">
        <v>1802</v>
      </c>
      <c r="H63" s="31" t="s">
        <v>67</v>
      </c>
      <c r="I63" s="31" t="s">
        <v>128</v>
      </c>
      <c r="J63" s="31">
        <v>2</v>
      </c>
      <c r="K63" s="31">
        <v>0</v>
      </c>
      <c r="L63" s="31">
        <v>3</v>
      </c>
      <c r="M63" s="31">
        <v>0</v>
      </c>
      <c r="N63" s="31">
        <v>2</v>
      </c>
      <c r="O63" s="31">
        <v>0</v>
      </c>
      <c r="P63" s="31">
        <v>3</v>
      </c>
      <c r="Q63" s="31">
        <v>0</v>
      </c>
      <c r="R63" s="31" t="s">
        <v>39</v>
      </c>
      <c r="S63" s="32" t="s">
        <v>275</v>
      </c>
    </row>
    <row r="64" spans="1:62" s="26" customFormat="1" x14ac:dyDescent="0.25">
      <c r="A64" s="31" t="s">
        <v>1837</v>
      </c>
      <c r="B64" s="31" t="s">
        <v>1838</v>
      </c>
      <c r="C64" s="31" t="s">
        <v>1749</v>
      </c>
      <c r="D64" s="31" t="s">
        <v>1839</v>
      </c>
      <c r="E64" s="32" t="s">
        <v>293</v>
      </c>
      <c r="F64" s="33" t="s">
        <v>1840</v>
      </c>
      <c r="G64" s="31" t="s">
        <v>1841</v>
      </c>
      <c r="H64" s="31" t="s">
        <v>67</v>
      </c>
      <c r="I64" s="31" t="s">
        <v>1842</v>
      </c>
      <c r="J64" s="31">
        <v>2</v>
      </c>
      <c r="K64" s="31">
        <v>2</v>
      </c>
      <c r="L64" s="31">
        <v>2</v>
      </c>
      <c r="M64" s="31">
        <v>0</v>
      </c>
      <c r="N64" s="31">
        <v>2</v>
      </c>
      <c r="O64" s="31">
        <v>2</v>
      </c>
      <c r="P64" s="31">
        <v>2</v>
      </c>
      <c r="Q64" s="31">
        <v>0</v>
      </c>
      <c r="R64" s="31" t="s">
        <v>84</v>
      </c>
      <c r="S64" s="31"/>
    </row>
    <row r="65" spans="1:19" s="26" customFormat="1" ht="40.5" x14ac:dyDescent="0.25">
      <c r="A65" s="31" t="s">
        <v>1837</v>
      </c>
      <c r="B65" s="32" t="s">
        <v>1843</v>
      </c>
      <c r="C65" s="31" t="s">
        <v>1763</v>
      </c>
      <c r="D65" s="31" t="s">
        <v>1839</v>
      </c>
      <c r="E65" s="32" t="s">
        <v>293</v>
      </c>
      <c r="F65" s="33" t="s">
        <v>1844</v>
      </c>
      <c r="G65" s="32" t="s">
        <v>1845</v>
      </c>
      <c r="H65" s="31" t="s">
        <v>67</v>
      </c>
      <c r="I65" s="31" t="s">
        <v>1842</v>
      </c>
      <c r="J65" s="31">
        <v>2</v>
      </c>
      <c r="K65" s="31">
        <v>2</v>
      </c>
      <c r="L65" s="31">
        <v>2</v>
      </c>
      <c r="M65" s="31">
        <v>0</v>
      </c>
      <c r="N65" s="31">
        <v>2</v>
      </c>
      <c r="O65" s="31">
        <v>2</v>
      </c>
      <c r="P65" s="31">
        <v>2</v>
      </c>
      <c r="Q65" s="31">
        <v>0</v>
      </c>
      <c r="R65" s="31" t="s">
        <v>39</v>
      </c>
      <c r="S65" s="31"/>
    </row>
    <row r="66" spans="1:19" s="26" customFormat="1" ht="54" x14ac:dyDescent="0.25">
      <c r="A66" s="23" t="s">
        <v>1927</v>
      </c>
      <c r="B66" s="24" t="s">
        <v>1928</v>
      </c>
      <c r="C66" s="23" t="s">
        <v>1919</v>
      </c>
      <c r="D66" s="23" t="s">
        <v>1929</v>
      </c>
      <c r="E66" s="24" t="s">
        <v>1930</v>
      </c>
      <c r="F66" s="30" t="s">
        <v>1931</v>
      </c>
      <c r="G66" s="24" t="s">
        <v>1932</v>
      </c>
      <c r="H66" s="23" t="s">
        <v>67</v>
      </c>
      <c r="I66" s="23" t="s">
        <v>178</v>
      </c>
      <c r="J66" s="23">
        <v>2</v>
      </c>
      <c r="K66" s="23">
        <v>2</v>
      </c>
      <c r="L66" s="23">
        <v>2</v>
      </c>
      <c r="M66" s="23">
        <v>0</v>
      </c>
      <c r="N66" s="23">
        <v>2</v>
      </c>
      <c r="O66" s="23">
        <v>2</v>
      </c>
      <c r="P66" s="23">
        <v>2</v>
      </c>
      <c r="Q66" s="23">
        <v>0</v>
      </c>
      <c r="R66" s="23" t="s">
        <v>39</v>
      </c>
      <c r="S66" s="23"/>
    </row>
    <row r="67" spans="1:19" s="26" customFormat="1" ht="27" x14ac:dyDescent="0.25">
      <c r="A67" s="31" t="s">
        <v>1938</v>
      </c>
      <c r="B67" s="32" t="s">
        <v>1939</v>
      </c>
      <c r="C67" s="31" t="s">
        <v>1919</v>
      </c>
      <c r="D67" s="31" t="s">
        <v>1940</v>
      </c>
      <c r="E67" s="32" t="s">
        <v>1941</v>
      </c>
      <c r="F67" s="33" t="s">
        <v>1942</v>
      </c>
      <c r="G67" s="32" t="s">
        <v>1943</v>
      </c>
      <c r="H67" s="31" t="s">
        <v>67</v>
      </c>
      <c r="I67" s="31" t="s">
        <v>128</v>
      </c>
      <c r="J67" s="31">
        <v>2</v>
      </c>
      <c r="K67" s="31">
        <v>2</v>
      </c>
      <c r="L67" s="31">
        <v>3</v>
      </c>
      <c r="M67" s="31">
        <v>0</v>
      </c>
      <c r="N67" s="31">
        <v>2</v>
      </c>
      <c r="O67" s="31">
        <v>2</v>
      </c>
      <c r="P67" s="31">
        <v>3</v>
      </c>
      <c r="Q67" s="31">
        <v>0</v>
      </c>
      <c r="R67" s="31" t="s">
        <v>39</v>
      </c>
      <c r="S67" s="32" t="s">
        <v>275</v>
      </c>
    </row>
    <row r="68" spans="1:19" s="34" customFormat="1" ht="67.5" x14ac:dyDescent="0.25">
      <c r="A68" s="23" t="s">
        <v>47</v>
      </c>
      <c r="B68" s="48" t="s">
        <v>48</v>
      </c>
      <c r="C68" s="23" t="s">
        <v>49</v>
      </c>
      <c r="D68" s="47" t="s">
        <v>50</v>
      </c>
      <c r="E68" s="24" t="s">
        <v>60</v>
      </c>
      <c r="F68" s="30" t="s">
        <v>52</v>
      </c>
      <c r="G68" s="24" t="s">
        <v>53</v>
      </c>
      <c r="H68" s="23" t="s">
        <v>61</v>
      </c>
      <c r="I68" s="23" t="s">
        <v>62</v>
      </c>
      <c r="J68" s="23">
        <v>1</v>
      </c>
      <c r="K68" s="23">
        <v>1</v>
      </c>
      <c r="L68" s="23">
        <v>2</v>
      </c>
      <c r="M68" s="23">
        <v>0</v>
      </c>
      <c r="N68" s="23">
        <v>1</v>
      </c>
      <c r="O68" s="23">
        <v>1</v>
      </c>
      <c r="P68" s="23">
        <v>2</v>
      </c>
      <c r="Q68" s="23">
        <v>0</v>
      </c>
      <c r="R68" s="23" t="s">
        <v>39</v>
      </c>
      <c r="S68" s="23"/>
    </row>
    <row r="69" spans="1:19" s="34" customFormat="1" ht="54" x14ac:dyDescent="0.25">
      <c r="A69" s="69" t="s">
        <v>1571</v>
      </c>
      <c r="B69" s="70" t="s">
        <v>1572</v>
      </c>
      <c r="C69" s="69" t="s">
        <v>153</v>
      </c>
      <c r="D69" s="79" t="s">
        <v>1573</v>
      </c>
      <c r="E69" s="70" t="s">
        <v>1577</v>
      </c>
      <c r="F69" s="70" t="s">
        <v>1578</v>
      </c>
      <c r="G69" s="70" t="s">
        <v>1576</v>
      </c>
      <c r="H69" s="69" t="s">
        <v>61</v>
      </c>
      <c r="I69" s="69" t="s">
        <v>62</v>
      </c>
      <c r="J69" s="69">
        <v>0</v>
      </c>
      <c r="K69" s="69">
        <v>2</v>
      </c>
      <c r="L69" s="69">
        <v>2</v>
      </c>
      <c r="M69" s="69">
        <v>0</v>
      </c>
      <c r="N69" s="69">
        <v>0</v>
      </c>
      <c r="O69" s="69">
        <v>2</v>
      </c>
      <c r="P69" s="69">
        <v>2</v>
      </c>
      <c r="Q69" s="69">
        <v>0</v>
      </c>
      <c r="R69" s="69" t="s">
        <v>84</v>
      </c>
      <c r="S69" s="69"/>
    </row>
    <row r="70" spans="1:19" s="34" customFormat="1" ht="27" x14ac:dyDescent="0.25">
      <c r="A70" s="31" t="s">
        <v>1439</v>
      </c>
      <c r="B70" s="32" t="s">
        <v>1440</v>
      </c>
      <c r="C70" s="31" t="s">
        <v>1375</v>
      </c>
      <c r="D70" s="31" t="s">
        <v>1441</v>
      </c>
      <c r="E70" s="32" t="s">
        <v>1446</v>
      </c>
      <c r="F70" s="32" t="s">
        <v>1447</v>
      </c>
      <c r="G70" s="32" t="s">
        <v>1443</v>
      </c>
      <c r="H70" s="32" t="s">
        <v>1448</v>
      </c>
      <c r="I70" s="31" t="s">
        <v>818</v>
      </c>
      <c r="J70" s="31">
        <v>2</v>
      </c>
      <c r="K70" s="31">
        <v>2</v>
      </c>
      <c r="L70" s="31">
        <v>2</v>
      </c>
      <c r="M70" s="31">
        <v>0</v>
      </c>
      <c r="N70" s="31">
        <v>2</v>
      </c>
      <c r="O70" s="31">
        <v>2</v>
      </c>
      <c r="P70" s="31">
        <v>2</v>
      </c>
      <c r="Q70" s="31">
        <v>0</v>
      </c>
      <c r="R70" s="31" t="s">
        <v>39</v>
      </c>
      <c r="S70" s="31"/>
    </row>
    <row r="71" spans="1:19" s="34" customFormat="1" x14ac:dyDescent="0.25">
      <c r="A71" s="23" t="s">
        <v>47</v>
      </c>
      <c r="B71" s="48" t="s">
        <v>48</v>
      </c>
      <c r="C71" s="23" t="s">
        <v>49</v>
      </c>
      <c r="D71" s="47" t="s">
        <v>50</v>
      </c>
      <c r="E71" s="24" t="s">
        <v>57</v>
      </c>
      <c r="F71" s="30" t="s">
        <v>52</v>
      </c>
      <c r="G71" s="24" t="s">
        <v>53</v>
      </c>
      <c r="H71" s="23" t="s">
        <v>58</v>
      </c>
      <c r="I71" s="23" t="s">
        <v>59</v>
      </c>
      <c r="J71" s="23">
        <v>1</v>
      </c>
      <c r="K71" s="23">
        <v>1</v>
      </c>
      <c r="L71" s="23">
        <v>2</v>
      </c>
      <c r="M71" s="23">
        <v>0</v>
      </c>
      <c r="N71" s="23">
        <v>1</v>
      </c>
      <c r="O71" s="23">
        <v>1</v>
      </c>
      <c r="P71" s="23">
        <v>2</v>
      </c>
      <c r="Q71" s="23">
        <v>0</v>
      </c>
      <c r="R71" s="23" t="s">
        <v>39</v>
      </c>
      <c r="S71" s="23"/>
    </row>
    <row r="72" spans="1:19" s="34" customFormat="1" ht="27" x14ac:dyDescent="0.25">
      <c r="A72" s="31" t="s">
        <v>141</v>
      </c>
      <c r="B72" s="32" t="s">
        <v>142</v>
      </c>
      <c r="C72" s="31" t="s">
        <v>73</v>
      </c>
      <c r="D72" s="31" t="s">
        <v>143</v>
      </c>
      <c r="E72" s="32" t="s">
        <v>144</v>
      </c>
      <c r="F72" s="33" t="s">
        <v>145</v>
      </c>
      <c r="G72" s="32" t="s">
        <v>33</v>
      </c>
      <c r="H72" s="31" t="s">
        <v>58</v>
      </c>
      <c r="I72" s="31" t="s">
        <v>146</v>
      </c>
      <c r="J72" s="31"/>
      <c r="K72" s="31"/>
      <c r="L72" s="31">
        <v>2</v>
      </c>
      <c r="M72" s="31">
        <v>0</v>
      </c>
      <c r="N72" s="31"/>
      <c r="O72" s="31"/>
      <c r="P72" s="31">
        <v>2</v>
      </c>
      <c r="Q72" s="31">
        <v>0</v>
      </c>
      <c r="R72" s="31" t="s">
        <v>39</v>
      </c>
      <c r="S72" s="31"/>
    </row>
    <row r="73" spans="1:19" s="34" customFormat="1" x14ac:dyDescent="0.25">
      <c r="A73" s="31" t="s">
        <v>211</v>
      </c>
      <c r="B73" s="32" t="s">
        <v>212</v>
      </c>
      <c r="C73" s="31" t="s">
        <v>173</v>
      </c>
      <c r="D73" s="31" t="s">
        <v>213</v>
      </c>
      <c r="E73" s="32" t="s">
        <v>214</v>
      </c>
      <c r="F73" s="33" t="s">
        <v>215</v>
      </c>
      <c r="G73" s="32" t="s">
        <v>216</v>
      </c>
      <c r="H73" s="31" t="s">
        <v>58</v>
      </c>
      <c r="I73" s="31" t="s">
        <v>146</v>
      </c>
      <c r="J73" s="31">
        <v>2</v>
      </c>
      <c r="K73" s="31">
        <v>0</v>
      </c>
      <c r="L73" s="31">
        <v>3</v>
      </c>
      <c r="M73" s="31">
        <v>0</v>
      </c>
      <c r="N73" s="31">
        <v>2</v>
      </c>
      <c r="O73" s="31">
        <v>0</v>
      </c>
      <c r="P73" s="31">
        <v>3</v>
      </c>
      <c r="Q73" s="31">
        <v>0</v>
      </c>
      <c r="R73" s="31" t="s">
        <v>39</v>
      </c>
      <c r="S73" s="31"/>
    </row>
    <row r="74" spans="1:19" s="34" customFormat="1" ht="40.5" x14ac:dyDescent="0.25">
      <c r="A74" s="75" t="s">
        <v>248</v>
      </c>
      <c r="B74" s="76" t="s">
        <v>249</v>
      </c>
      <c r="C74" s="75" t="s">
        <v>230</v>
      </c>
      <c r="D74" s="75" t="s">
        <v>250</v>
      </c>
      <c r="E74" s="76" t="s">
        <v>251</v>
      </c>
      <c r="F74" s="77" t="s">
        <v>252</v>
      </c>
      <c r="G74" s="76" t="s">
        <v>253</v>
      </c>
      <c r="H74" s="75" t="s">
        <v>58</v>
      </c>
      <c r="I74" s="75" t="s">
        <v>146</v>
      </c>
      <c r="J74" s="75">
        <v>2</v>
      </c>
      <c r="K74" s="75">
        <v>0</v>
      </c>
      <c r="L74" s="75">
        <v>2</v>
      </c>
      <c r="M74" s="75">
        <v>0</v>
      </c>
      <c r="N74" s="75">
        <v>2</v>
      </c>
      <c r="O74" s="75">
        <v>0</v>
      </c>
      <c r="P74" s="75">
        <v>2</v>
      </c>
      <c r="Q74" s="75">
        <v>0</v>
      </c>
      <c r="R74" s="75" t="s">
        <v>39</v>
      </c>
      <c r="S74" s="75"/>
    </row>
    <row r="75" spans="1:19" s="34" customFormat="1" ht="27" x14ac:dyDescent="0.25">
      <c r="A75" s="75" t="s">
        <v>248</v>
      </c>
      <c r="B75" s="76" t="s">
        <v>249</v>
      </c>
      <c r="C75" s="75" t="s">
        <v>230</v>
      </c>
      <c r="D75" s="75" t="s">
        <v>250</v>
      </c>
      <c r="E75" s="76" t="s">
        <v>251</v>
      </c>
      <c r="F75" s="77" t="s">
        <v>252</v>
      </c>
      <c r="G75" s="76" t="s">
        <v>253</v>
      </c>
      <c r="H75" s="75" t="s">
        <v>58</v>
      </c>
      <c r="I75" s="75" t="s">
        <v>146</v>
      </c>
      <c r="J75" s="75">
        <v>2</v>
      </c>
      <c r="K75" s="75">
        <v>0</v>
      </c>
      <c r="L75" s="75">
        <v>2</v>
      </c>
      <c r="M75" s="75">
        <v>0</v>
      </c>
      <c r="N75" s="75">
        <v>2</v>
      </c>
      <c r="O75" s="75">
        <v>0</v>
      </c>
      <c r="P75" s="75">
        <v>2</v>
      </c>
      <c r="Q75" s="75">
        <v>0</v>
      </c>
      <c r="R75" s="75" t="s">
        <v>39</v>
      </c>
      <c r="S75" s="75"/>
    </row>
    <row r="76" spans="1:19" s="73" customFormat="1" ht="27" x14ac:dyDescent="0.25">
      <c r="A76" s="23" t="s">
        <v>338</v>
      </c>
      <c r="B76" s="24" t="s">
        <v>339</v>
      </c>
      <c r="C76" s="23" t="s">
        <v>49</v>
      </c>
      <c r="D76" s="23" t="s">
        <v>340</v>
      </c>
      <c r="E76" s="44" t="s">
        <v>341</v>
      </c>
      <c r="F76" s="24" t="s">
        <v>342</v>
      </c>
      <c r="G76" s="24"/>
      <c r="H76" s="23" t="s">
        <v>58</v>
      </c>
      <c r="I76" s="23" t="s">
        <v>59</v>
      </c>
      <c r="J76" s="23">
        <v>3</v>
      </c>
      <c r="K76" s="23">
        <v>0</v>
      </c>
      <c r="L76" s="23">
        <v>3</v>
      </c>
      <c r="M76" s="23">
        <v>0</v>
      </c>
      <c r="N76" s="23">
        <v>3</v>
      </c>
      <c r="O76" s="23">
        <v>0</v>
      </c>
      <c r="P76" s="23">
        <v>3</v>
      </c>
      <c r="Q76" s="23">
        <v>0</v>
      </c>
      <c r="R76" s="23" t="s">
        <v>39</v>
      </c>
      <c r="S76" s="23"/>
    </row>
    <row r="77" spans="1:19" s="73" customFormat="1" ht="27" x14ac:dyDescent="0.25">
      <c r="A77" s="31" t="s">
        <v>417</v>
      </c>
      <c r="B77" s="32" t="s">
        <v>418</v>
      </c>
      <c r="C77" s="31" t="s">
        <v>49</v>
      </c>
      <c r="D77" s="31" t="s">
        <v>419</v>
      </c>
      <c r="E77" s="32" t="s">
        <v>420</v>
      </c>
      <c r="F77" s="33" t="s">
        <v>421</v>
      </c>
      <c r="G77" s="32" t="s">
        <v>422</v>
      </c>
      <c r="H77" s="31" t="s">
        <v>58</v>
      </c>
      <c r="I77" s="31" t="s">
        <v>423</v>
      </c>
      <c r="J77" s="31"/>
      <c r="K77" s="31">
        <v>0</v>
      </c>
      <c r="L77" s="31">
        <v>3</v>
      </c>
      <c r="M77" s="31">
        <v>0</v>
      </c>
      <c r="N77" s="31"/>
      <c r="O77" s="31">
        <v>0</v>
      </c>
      <c r="P77" s="31">
        <v>3</v>
      </c>
      <c r="Q77" s="31">
        <v>0</v>
      </c>
      <c r="R77" s="31" t="s">
        <v>84</v>
      </c>
      <c r="S77" s="31"/>
    </row>
    <row r="78" spans="1:19" s="73" customFormat="1" ht="27" x14ac:dyDescent="0.25">
      <c r="A78" s="23" t="s">
        <v>457</v>
      </c>
      <c r="B78" s="24" t="s">
        <v>458</v>
      </c>
      <c r="C78" s="23" t="s">
        <v>49</v>
      </c>
      <c r="D78" s="23" t="s">
        <v>459</v>
      </c>
      <c r="E78" s="24" t="s">
        <v>460</v>
      </c>
      <c r="F78" s="30" t="s">
        <v>461</v>
      </c>
      <c r="G78" s="24" t="s">
        <v>462</v>
      </c>
      <c r="H78" s="23" t="s">
        <v>58</v>
      </c>
      <c r="I78" s="23" t="s">
        <v>146</v>
      </c>
      <c r="J78" s="23">
        <v>2</v>
      </c>
      <c r="K78" s="23">
        <v>2</v>
      </c>
      <c r="L78" s="23">
        <v>2</v>
      </c>
      <c r="M78" s="23">
        <v>2</v>
      </c>
      <c r="N78" s="23">
        <v>2</v>
      </c>
      <c r="O78" s="23">
        <v>2</v>
      </c>
      <c r="P78" s="23">
        <v>2</v>
      </c>
      <c r="Q78" s="23">
        <v>2</v>
      </c>
      <c r="R78" s="23" t="s">
        <v>39</v>
      </c>
      <c r="S78" s="23"/>
    </row>
    <row r="79" spans="1:19" s="26" customFormat="1" ht="27" x14ac:dyDescent="0.25">
      <c r="A79" s="31" t="s">
        <v>588</v>
      </c>
      <c r="B79" s="58" t="s">
        <v>594</v>
      </c>
      <c r="C79" s="31" t="s">
        <v>548</v>
      </c>
      <c r="D79" s="31" t="s">
        <v>590</v>
      </c>
      <c r="E79" s="32" t="s">
        <v>597</v>
      </c>
      <c r="F79" s="33" t="s">
        <v>595</v>
      </c>
      <c r="G79" s="32" t="s">
        <v>596</v>
      </c>
      <c r="H79" s="31" t="s">
        <v>58</v>
      </c>
      <c r="I79" s="31" t="s">
        <v>598</v>
      </c>
      <c r="J79" s="31"/>
      <c r="K79" s="31">
        <v>0</v>
      </c>
      <c r="L79" s="31">
        <v>2</v>
      </c>
      <c r="M79" s="31">
        <v>4</v>
      </c>
      <c r="N79" s="31"/>
      <c r="O79" s="31">
        <v>0</v>
      </c>
      <c r="P79" s="31">
        <v>2</v>
      </c>
      <c r="Q79" s="31">
        <v>4</v>
      </c>
      <c r="R79" s="31" t="s">
        <v>84</v>
      </c>
      <c r="S79" s="31"/>
    </row>
    <row r="80" spans="1:19" s="34" customFormat="1" ht="27" x14ac:dyDescent="0.25">
      <c r="A80" s="31" t="s">
        <v>629</v>
      </c>
      <c r="B80" s="32" t="s">
        <v>630</v>
      </c>
      <c r="C80" s="31" t="s">
        <v>548</v>
      </c>
      <c r="D80" s="31" t="s">
        <v>631</v>
      </c>
      <c r="E80" s="32" t="s">
        <v>632</v>
      </c>
      <c r="F80" s="33" t="s">
        <v>633</v>
      </c>
      <c r="G80" s="32" t="s">
        <v>634</v>
      </c>
      <c r="H80" s="31" t="s">
        <v>58</v>
      </c>
      <c r="I80" s="31" t="s">
        <v>146</v>
      </c>
      <c r="J80" s="31">
        <v>1</v>
      </c>
      <c r="K80" s="31">
        <v>1</v>
      </c>
      <c r="L80" s="31">
        <v>7</v>
      </c>
      <c r="M80" s="31">
        <v>0</v>
      </c>
      <c r="N80" s="31">
        <v>1</v>
      </c>
      <c r="O80" s="31">
        <v>1</v>
      </c>
      <c r="P80" s="31">
        <v>7</v>
      </c>
      <c r="Q80" s="31">
        <v>0</v>
      </c>
      <c r="R80" s="31" t="s">
        <v>39</v>
      </c>
      <c r="S80" s="31"/>
    </row>
    <row r="81" spans="1:51" s="34" customFormat="1" ht="27" x14ac:dyDescent="0.25">
      <c r="A81" s="23" t="s">
        <v>641</v>
      </c>
      <c r="B81" s="23" t="s">
        <v>642</v>
      </c>
      <c r="C81" s="23" t="s">
        <v>548</v>
      </c>
      <c r="D81" s="23" t="s">
        <v>643</v>
      </c>
      <c r="E81" s="24" t="s">
        <v>644</v>
      </c>
      <c r="F81" s="30" t="s">
        <v>645</v>
      </c>
      <c r="G81" s="24" t="s">
        <v>646</v>
      </c>
      <c r="H81" s="23" t="s">
        <v>58</v>
      </c>
      <c r="I81" s="23" t="s">
        <v>59</v>
      </c>
      <c r="J81" s="23">
        <v>0</v>
      </c>
      <c r="K81" s="23">
        <v>0</v>
      </c>
      <c r="L81" s="23">
        <v>4</v>
      </c>
      <c r="M81" s="23">
        <v>0</v>
      </c>
      <c r="N81" s="23">
        <v>0</v>
      </c>
      <c r="O81" s="23">
        <v>0</v>
      </c>
      <c r="P81" s="23">
        <v>4</v>
      </c>
      <c r="Q81" s="23">
        <v>0</v>
      </c>
      <c r="R81" s="23" t="s">
        <v>84</v>
      </c>
      <c r="S81" s="23"/>
    </row>
    <row r="82" spans="1:51" s="34" customFormat="1" x14ac:dyDescent="0.25">
      <c r="A82" s="23" t="s">
        <v>724</v>
      </c>
      <c r="B82" s="28" t="s">
        <v>725</v>
      </c>
      <c r="C82" s="23" t="s">
        <v>548</v>
      </c>
      <c r="D82" s="48" t="s">
        <v>726</v>
      </c>
      <c r="E82" s="24" t="s">
        <v>57</v>
      </c>
      <c r="F82" s="29" t="s">
        <v>727</v>
      </c>
      <c r="G82" s="24"/>
      <c r="H82" s="23" t="s">
        <v>58</v>
      </c>
      <c r="I82" s="23" t="s">
        <v>728</v>
      </c>
      <c r="J82" s="23">
        <v>1</v>
      </c>
      <c r="K82" s="23">
        <v>0</v>
      </c>
      <c r="L82" s="23">
        <v>3</v>
      </c>
      <c r="M82" s="23">
        <v>0</v>
      </c>
      <c r="N82" s="23">
        <v>1</v>
      </c>
      <c r="O82" s="23">
        <v>0</v>
      </c>
      <c r="P82" s="23">
        <v>3</v>
      </c>
      <c r="Q82" s="23">
        <v>0</v>
      </c>
      <c r="R82" s="23" t="s">
        <v>39</v>
      </c>
      <c r="S82" s="23"/>
    </row>
    <row r="83" spans="1:51" s="26" customFormat="1" x14ac:dyDescent="0.25">
      <c r="A83" s="31" t="s">
        <v>729</v>
      </c>
      <c r="B83" s="32" t="s">
        <v>730</v>
      </c>
      <c r="C83" s="31" t="s">
        <v>548</v>
      </c>
      <c r="D83" s="31" t="s">
        <v>731</v>
      </c>
      <c r="E83" s="32" t="s">
        <v>732</v>
      </c>
      <c r="F83" s="33" t="s">
        <v>733</v>
      </c>
      <c r="G83" s="32" t="s">
        <v>734</v>
      </c>
      <c r="H83" s="31" t="s">
        <v>58</v>
      </c>
      <c r="I83" s="31" t="s">
        <v>598</v>
      </c>
      <c r="J83" s="31"/>
      <c r="K83" s="31">
        <v>0</v>
      </c>
      <c r="L83" s="31">
        <v>3</v>
      </c>
      <c r="M83" s="31">
        <v>0</v>
      </c>
      <c r="N83" s="31"/>
      <c r="O83" s="31">
        <v>0</v>
      </c>
      <c r="P83" s="31">
        <v>3</v>
      </c>
      <c r="Q83" s="31">
        <v>0</v>
      </c>
      <c r="R83" s="31" t="s">
        <v>84</v>
      </c>
      <c r="S83" s="31"/>
      <c r="AC83"/>
      <c r="AD83"/>
      <c r="AE83"/>
      <c r="AF83"/>
      <c r="AG83"/>
      <c r="AH83"/>
      <c r="AI83"/>
      <c r="AJ83"/>
      <c r="AK83"/>
      <c r="AL83"/>
      <c r="AM83"/>
      <c r="AN83"/>
      <c r="AO83"/>
      <c r="AP83"/>
      <c r="AQ83"/>
      <c r="AR83"/>
      <c r="AS83"/>
      <c r="AT83"/>
      <c r="AU83"/>
      <c r="AV83"/>
      <c r="AW83"/>
      <c r="AX83"/>
      <c r="AY83"/>
    </row>
    <row r="84" spans="1:51" s="26" customFormat="1" x14ac:dyDescent="0.25">
      <c r="A84" s="31" t="s">
        <v>801</v>
      </c>
      <c r="B84" s="32" t="s">
        <v>802</v>
      </c>
      <c r="C84" s="31" t="s">
        <v>157</v>
      </c>
      <c r="D84" s="31" t="s">
        <v>803</v>
      </c>
      <c r="E84" s="32" t="s">
        <v>804</v>
      </c>
      <c r="F84" s="33" t="s">
        <v>805</v>
      </c>
      <c r="G84" s="32" t="s">
        <v>806</v>
      </c>
      <c r="H84" s="31" t="s">
        <v>58</v>
      </c>
      <c r="I84" s="31" t="s">
        <v>146</v>
      </c>
      <c r="J84" s="31">
        <v>2</v>
      </c>
      <c r="K84" s="31">
        <v>0</v>
      </c>
      <c r="L84" s="31">
        <v>4</v>
      </c>
      <c r="M84" s="31">
        <v>0</v>
      </c>
      <c r="N84" s="31">
        <v>2</v>
      </c>
      <c r="O84" s="31">
        <v>0</v>
      </c>
      <c r="P84" s="31">
        <v>4</v>
      </c>
      <c r="Q84" s="31">
        <v>0</v>
      </c>
      <c r="R84" s="31" t="s">
        <v>84</v>
      </c>
      <c r="S84" s="31"/>
    </row>
    <row r="85" spans="1:51" s="26" customFormat="1" x14ac:dyDescent="0.25">
      <c r="A85" s="31" t="s">
        <v>819</v>
      </c>
      <c r="B85" s="32" t="s">
        <v>820</v>
      </c>
      <c r="C85" s="31" t="s">
        <v>157</v>
      </c>
      <c r="D85" s="31" t="s">
        <v>821</v>
      </c>
      <c r="E85" s="32" t="s">
        <v>822</v>
      </c>
      <c r="F85" s="33" t="s">
        <v>823</v>
      </c>
      <c r="G85" s="32" t="s">
        <v>33</v>
      </c>
      <c r="H85" s="31" t="s">
        <v>58</v>
      </c>
      <c r="I85" s="31" t="s">
        <v>146</v>
      </c>
      <c r="J85" s="31">
        <v>1</v>
      </c>
      <c r="K85" s="31">
        <v>1</v>
      </c>
      <c r="L85" s="31">
        <v>4</v>
      </c>
      <c r="M85" s="31">
        <v>4</v>
      </c>
      <c r="N85" s="31">
        <v>1</v>
      </c>
      <c r="O85" s="31">
        <v>1</v>
      </c>
      <c r="P85" s="31">
        <v>4</v>
      </c>
      <c r="Q85" s="31">
        <v>4</v>
      </c>
      <c r="R85" s="31" t="s">
        <v>39</v>
      </c>
      <c r="S85" s="31"/>
    </row>
    <row r="86" spans="1:51" s="26" customFormat="1" x14ac:dyDescent="0.25">
      <c r="A86" s="31" t="s">
        <v>865</v>
      </c>
      <c r="B86" s="32" t="s">
        <v>866</v>
      </c>
      <c r="C86" s="31" t="s">
        <v>157</v>
      </c>
      <c r="D86" s="31" t="s">
        <v>867</v>
      </c>
      <c r="E86" s="32" t="s">
        <v>597</v>
      </c>
      <c r="F86" s="33" t="s">
        <v>869</v>
      </c>
      <c r="G86" s="32" t="s">
        <v>871</v>
      </c>
      <c r="H86" s="31" t="s">
        <v>58</v>
      </c>
      <c r="I86" s="31" t="s">
        <v>146</v>
      </c>
      <c r="J86" s="31">
        <v>7</v>
      </c>
      <c r="K86" s="31">
        <v>3</v>
      </c>
      <c r="L86" s="31">
        <v>4</v>
      </c>
      <c r="M86" s="31">
        <v>0</v>
      </c>
      <c r="N86" s="31">
        <v>7</v>
      </c>
      <c r="O86" s="31">
        <v>1</v>
      </c>
      <c r="P86" s="31">
        <v>4</v>
      </c>
      <c r="Q86" s="31">
        <v>0</v>
      </c>
      <c r="R86" s="31" t="s">
        <v>84</v>
      </c>
      <c r="S86" s="31"/>
    </row>
    <row r="87" spans="1:51" s="26" customFormat="1" ht="27" x14ac:dyDescent="0.25">
      <c r="A87" s="31" t="s">
        <v>924</v>
      </c>
      <c r="B87" s="32" t="s">
        <v>925</v>
      </c>
      <c r="C87" s="31" t="s">
        <v>157</v>
      </c>
      <c r="D87" s="31" t="s">
        <v>926</v>
      </c>
      <c r="E87" s="32" t="s">
        <v>927</v>
      </c>
      <c r="F87" s="33" t="s">
        <v>928</v>
      </c>
      <c r="G87" s="32" t="s">
        <v>929</v>
      </c>
      <c r="H87" s="31" t="s">
        <v>58</v>
      </c>
      <c r="I87" s="31" t="s">
        <v>930</v>
      </c>
      <c r="J87" s="31">
        <v>4</v>
      </c>
      <c r="K87" s="31">
        <v>0</v>
      </c>
      <c r="L87" s="31">
        <v>4</v>
      </c>
      <c r="M87" s="31">
        <v>2</v>
      </c>
      <c r="N87" s="31">
        <v>4</v>
      </c>
      <c r="O87" s="31">
        <v>0</v>
      </c>
      <c r="P87" s="31">
        <v>4</v>
      </c>
      <c r="Q87" s="31">
        <v>2</v>
      </c>
      <c r="R87" s="31" t="s">
        <v>39</v>
      </c>
      <c r="S87" s="31"/>
    </row>
    <row r="88" spans="1:51" s="34" customFormat="1" ht="40.5" x14ac:dyDescent="0.25">
      <c r="A88" s="31" t="s">
        <v>1066</v>
      </c>
      <c r="B88" s="32" t="s">
        <v>1067</v>
      </c>
      <c r="C88" s="31" t="s">
        <v>157</v>
      </c>
      <c r="D88" s="31" t="s">
        <v>1068</v>
      </c>
      <c r="E88" s="32" t="s">
        <v>1069</v>
      </c>
      <c r="F88" s="33" t="s">
        <v>1070</v>
      </c>
      <c r="G88" s="32" t="s">
        <v>1071</v>
      </c>
      <c r="H88" s="31" t="s">
        <v>58</v>
      </c>
      <c r="I88" s="31" t="s">
        <v>146</v>
      </c>
      <c r="J88" s="31">
        <v>4</v>
      </c>
      <c r="K88" s="31">
        <v>4</v>
      </c>
      <c r="L88" s="51" t="s">
        <v>1072</v>
      </c>
      <c r="M88" s="31">
        <v>10</v>
      </c>
      <c r="N88" s="31">
        <v>4</v>
      </c>
      <c r="O88" s="31">
        <v>4</v>
      </c>
      <c r="P88" s="51" t="s">
        <v>1072</v>
      </c>
      <c r="Q88" s="31">
        <v>10</v>
      </c>
      <c r="R88" s="31" t="s">
        <v>39</v>
      </c>
      <c r="S88" s="31"/>
    </row>
    <row r="89" spans="1:51" s="34" customFormat="1" ht="40.5" x14ac:dyDescent="0.25">
      <c r="A89" s="31" t="s">
        <v>1073</v>
      </c>
      <c r="B89" s="32" t="s">
        <v>1074</v>
      </c>
      <c r="C89" s="31" t="s">
        <v>157</v>
      </c>
      <c r="D89" s="31" t="s">
        <v>1075</v>
      </c>
      <c r="E89" s="32" t="s">
        <v>1076</v>
      </c>
      <c r="F89" s="33" t="s">
        <v>1077</v>
      </c>
      <c r="G89" s="67" t="s">
        <v>1078</v>
      </c>
      <c r="H89" s="31" t="s">
        <v>58</v>
      </c>
      <c r="I89" s="31" t="s">
        <v>1079</v>
      </c>
      <c r="J89" s="31">
        <v>2</v>
      </c>
      <c r="K89" s="31">
        <v>0</v>
      </c>
      <c r="L89" s="31">
        <v>4</v>
      </c>
      <c r="M89" s="31">
        <v>0</v>
      </c>
      <c r="N89" s="31">
        <v>0</v>
      </c>
      <c r="O89" s="31">
        <v>0</v>
      </c>
      <c r="P89" s="31">
        <v>4</v>
      </c>
      <c r="Q89" s="31">
        <v>0</v>
      </c>
      <c r="R89" s="31" t="s">
        <v>84</v>
      </c>
      <c r="S89" s="31"/>
    </row>
    <row r="90" spans="1:51" s="34" customFormat="1" ht="27" x14ac:dyDescent="0.25">
      <c r="A90" s="31" t="s">
        <v>1108</v>
      </c>
      <c r="B90" s="32" t="s">
        <v>1109</v>
      </c>
      <c r="C90" s="31" t="s">
        <v>157</v>
      </c>
      <c r="D90" s="31" t="s">
        <v>1110</v>
      </c>
      <c r="E90" s="32" t="s">
        <v>1111</v>
      </c>
      <c r="F90" s="33" t="s">
        <v>1112</v>
      </c>
      <c r="G90" s="32" t="s">
        <v>1113</v>
      </c>
      <c r="H90" s="31" t="s">
        <v>58</v>
      </c>
      <c r="I90" s="31" t="s">
        <v>962</v>
      </c>
      <c r="J90" s="31">
        <v>1</v>
      </c>
      <c r="K90" s="31">
        <v>1</v>
      </c>
      <c r="L90" s="31">
        <v>4</v>
      </c>
      <c r="M90" s="31">
        <v>0</v>
      </c>
      <c r="N90" s="31">
        <v>1</v>
      </c>
      <c r="O90" s="31">
        <v>1</v>
      </c>
      <c r="P90" s="31">
        <v>4</v>
      </c>
      <c r="Q90" s="31">
        <v>0</v>
      </c>
      <c r="R90" s="31" t="s">
        <v>39</v>
      </c>
      <c r="S90" s="31"/>
    </row>
    <row r="91" spans="1:51" s="34" customFormat="1" ht="27" x14ac:dyDescent="0.25">
      <c r="A91" s="31" t="s">
        <v>1139</v>
      </c>
      <c r="B91" s="36" t="s">
        <v>1140</v>
      </c>
      <c r="C91" s="31" t="s">
        <v>157</v>
      </c>
      <c r="D91" s="31" t="s">
        <v>1141</v>
      </c>
      <c r="E91" s="53" t="s">
        <v>1076</v>
      </c>
      <c r="F91" s="39" t="s">
        <v>1142</v>
      </c>
      <c r="G91" s="58" t="s">
        <v>1143</v>
      </c>
      <c r="H91" s="31" t="s">
        <v>58</v>
      </c>
      <c r="I91" s="31" t="s">
        <v>1079</v>
      </c>
      <c r="J91" s="31">
        <v>2</v>
      </c>
      <c r="K91" s="31">
        <v>0</v>
      </c>
      <c r="L91" s="31">
        <v>4</v>
      </c>
      <c r="M91" s="31">
        <v>0</v>
      </c>
      <c r="N91" s="31">
        <v>2</v>
      </c>
      <c r="O91" s="31">
        <v>0</v>
      </c>
      <c r="P91" s="31">
        <v>2</v>
      </c>
      <c r="Q91" s="31">
        <v>0</v>
      </c>
      <c r="R91" s="31" t="s">
        <v>84</v>
      </c>
      <c r="S91" s="31"/>
    </row>
    <row r="92" spans="1:51" s="26" customFormat="1" ht="27" x14ac:dyDescent="0.25">
      <c r="A92" s="31" t="s">
        <v>1205</v>
      </c>
      <c r="B92" s="32" t="s">
        <v>1206</v>
      </c>
      <c r="C92" s="31" t="s">
        <v>1181</v>
      </c>
      <c r="D92" s="31" t="s">
        <v>1207</v>
      </c>
      <c r="E92" s="32" t="s">
        <v>1208</v>
      </c>
      <c r="F92" s="33" t="s">
        <v>1209</v>
      </c>
      <c r="G92" s="32" t="s">
        <v>1210</v>
      </c>
      <c r="H92" s="31" t="s">
        <v>58</v>
      </c>
      <c r="I92" s="31" t="s">
        <v>1211</v>
      </c>
      <c r="J92" s="31">
        <v>2</v>
      </c>
      <c r="K92" s="31">
        <v>2</v>
      </c>
      <c r="L92" s="31">
        <v>2</v>
      </c>
      <c r="M92" s="31">
        <v>2</v>
      </c>
      <c r="N92" s="31">
        <v>2</v>
      </c>
      <c r="O92" s="31">
        <v>2</v>
      </c>
      <c r="P92" s="31">
        <v>2</v>
      </c>
      <c r="Q92" s="31">
        <v>2</v>
      </c>
      <c r="R92" s="31" t="s">
        <v>39</v>
      </c>
      <c r="S92" s="31"/>
    </row>
    <row r="93" spans="1:51" s="26" customFormat="1" ht="27" x14ac:dyDescent="0.25">
      <c r="A93" s="31" t="s">
        <v>1356</v>
      </c>
      <c r="B93" s="32" t="s">
        <v>1357</v>
      </c>
      <c r="C93" s="31" t="s">
        <v>32</v>
      </c>
      <c r="D93" s="31" t="s">
        <v>1358</v>
      </c>
      <c r="E93" s="32" t="s">
        <v>1359</v>
      </c>
      <c r="F93" s="33" t="s">
        <v>1360</v>
      </c>
      <c r="G93" s="32" t="s">
        <v>1361</v>
      </c>
      <c r="H93" s="31" t="s">
        <v>58</v>
      </c>
      <c r="I93" s="31" t="s">
        <v>146</v>
      </c>
      <c r="J93" s="31">
        <v>8</v>
      </c>
      <c r="K93" s="31">
        <v>8</v>
      </c>
      <c r="L93" s="31">
        <v>4</v>
      </c>
      <c r="M93" s="31">
        <v>4</v>
      </c>
      <c r="N93" s="31">
        <v>8</v>
      </c>
      <c r="O93" s="31">
        <v>8</v>
      </c>
      <c r="P93" s="31">
        <v>4</v>
      </c>
      <c r="Q93" s="31">
        <v>4</v>
      </c>
      <c r="R93" s="31" t="s">
        <v>39</v>
      </c>
      <c r="S93" s="31"/>
    </row>
    <row r="94" spans="1:51" s="26" customFormat="1" ht="27" x14ac:dyDescent="0.25">
      <c r="A94" s="31" t="s">
        <v>1373</v>
      </c>
      <c r="B94" s="32" t="s">
        <v>1374</v>
      </c>
      <c r="C94" s="31" t="s">
        <v>1375</v>
      </c>
      <c r="D94" s="31" t="s">
        <v>1376</v>
      </c>
      <c r="E94" s="32" t="s">
        <v>43</v>
      </c>
      <c r="F94" s="33" t="s">
        <v>1377</v>
      </c>
      <c r="G94" s="32" t="s">
        <v>1378</v>
      </c>
      <c r="H94" s="31" t="s">
        <v>58</v>
      </c>
      <c r="I94" s="31" t="s">
        <v>146</v>
      </c>
      <c r="J94" s="31">
        <v>2</v>
      </c>
      <c r="K94" s="31">
        <v>0</v>
      </c>
      <c r="L94" s="31">
        <v>5</v>
      </c>
      <c r="M94" s="31">
        <v>0</v>
      </c>
      <c r="N94" s="31">
        <v>2</v>
      </c>
      <c r="O94" s="31">
        <v>0</v>
      </c>
      <c r="P94" s="31">
        <v>5</v>
      </c>
      <c r="Q94" s="31">
        <v>0</v>
      </c>
      <c r="R94" s="31" t="s">
        <v>39</v>
      </c>
      <c r="S94" s="31"/>
    </row>
    <row r="95" spans="1:51" s="34" customFormat="1" ht="40.5" x14ac:dyDescent="0.25">
      <c r="A95" s="31" t="s">
        <v>1449</v>
      </c>
      <c r="B95" s="32" t="s">
        <v>1450</v>
      </c>
      <c r="C95" s="31" t="s">
        <v>1375</v>
      </c>
      <c r="D95" s="31" t="s">
        <v>1451</v>
      </c>
      <c r="E95" s="32" t="s">
        <v>1452</v>
      </c>
      <c r="F95" s="33" t="s">
        <v>1453</v>
      </c>
      <c r="G95" s="32" t="s">
        <v>1454</v>
      </c>
      <c r="H95" s="31" t="s">
        <v>58</v>
      </c>
      <c r="I95" s="31" t="s">
        <v>1455</v>
      </c>
      <c r="J95" s="31">
        <v>2</v>
      </c>
      <c r="K95" s="31">
        <v>0</v>
      </c>
      <c r="L95" s="31">
        <v>8</v>
      </c>
      <c r="M95" s="31">
        <v>5</v>
      </c>
      <c r="N95" s="31">
        <v>2</v>
      </c>
      <c r="O95" s="31">
        <v>0</v>
      </c>
      <c r="P95" s="31">
        <v>8</v>
      </c>
      <c r="Q95" s="31">
        <v>5</v>
      </c>
      <c r="R95" s="31" t="s">
        <v>39</v>
      </c>
      <c r="S95" s="31"/>
    </row>
    <row r="96" spans="1:51" s="34" customFormat="1" ht="40.5" x14ac:dyDescent="0.25">
      <c r="A96" s="31" t="s">
        <v>1528</v>
      </c>
      <c r="B96" s="32" t="s">
        <v>1529</v>
      </c>
      <c r="C96" s="31" t="s">
        <v>1375</v>
      </c>
      <c r="D96" s="31" t="s">
        <v>1530</v>
      </c>
      <c r="E96" s="32" t="s">
        <v>1531</v>
      </c>
      <c r="F96" s="33" t="s">
        <v>1532</v>
      </c>
      <c r="G96" s="32" t="s">
        <v>1533</v>
      </c>
      <c r="H96" s="31" t="s">
        <v>58</v>
      </c>
      <c r="I96" s="31" t="s">
        <v>146</v>
      </c>
      <c r="J96" s="31">
        <v>0</v>
      </c>
      <c r="K96" s="31">
        <v>0</v>
      </c>
      <c r="L96" s="31">
        <v>2</v>
      </c>
      <c r="M96" s="31">
        <v>0</v>
      </c>
      <c r="N96" s="31">
        <v>0</v>
      </c>
      <c r="O96" s="31">
        <v>0</v>
      </c>
      <c r="P96" s="31">
        <v>2</v>
      </c>
      <c r="Q96" s="31">
        <v>0</v>
      </c>
      <c r="R96" s="31" t="s">
        <v>39</v>
      </c>
      <c r="S96" s="31"/>
    </row>
    <row r="97" spans="1:51" s="34" customFormat="1" ht="40.5" x14ac:dyDescent="0.25">
      <c r="A97" s="31" t="s">
        <v>1528</v>
      </c>
      <c r="B97" s="32" t="s">
        <v>1529</v>
      </c>
      <c r="C97" s="31" t="s">
        <v>1375</v>
      </c>
      <c r="D97" s="31" t="s">
        <v>1530</v>
      </c>
      <c r="E97" s="32" t="s">
        <v>33</v>
      </c>
      <c r="F97" s="33" t="s">
        <v>1532</v>
      </c>
      <c r="G97" s="32" t="s">
        <v>1533</v>
      </c>
      <c r="H97" s="31" t="s">
        <v>58</v>
      </c>
      <c r="I97" s="31" t="s">
        <v>146</v>
      </c>
      <c r="J97" s="31">
        <v>1</v>
      </c>
      <c r="K97" s="31">
        <v>1</v>
      </c>
      <c r="L97" s="31">
        <v>0</v>
      </c>
      <c r="M97" s="31">
        <v>0</v>
      </c>
      <c r="N97" s="31">
        <v>1</v>
      </c>
      <c r="O97" s="31">
        <v>1</v>
      </c>
      <c r="P97" s="31">
        <v>0</v>
      </c>
      <c r="Q97" s="31">
        <v>0</v>
      </c>
      <c r="R97" s="31" t="s">
        <v>39</v>
      </c>
      <c r="S97" s="31"/>
    </row>
    <row r="98" spans="1:51" s="26" customFormat="1" x14ac:dyDescent="0.25">
      <c r="A98" s="31" t="s">
        <v>1528</v>
      </c>
      <c r="B98" s="32" t="s">
        <v>1529</v>
      </c>
      <c r="C98" s="31" t="s">
        <v>1375</v>
      </c>
      <c r="D98" s="31" t="s">
        <v>1530</v>
      </c>
      <c r="E98" s="32" t="s">
        <v>1531</v>
      </c>
      <c r="F98" s="33" t="s">
        <v>1532</v>
      </c>
      <c r="G98" s="32" t="s">
        <v>1533</v>
      </c>
      <c r="H98" s="31" t="s">
        <v>58</v>
      </c>
      <c r="I98" s="31" t="s">
        <v>146</v>
      </c>
      <c r="J98" s="31">
        <v>0</v>
      </c>
      <c r="K98" s="31">
        <v>0</v>
      </c>
      <c r="L98" s="31">
        <v>2</v>
      </c>
      <c r="M98" s="31">
        <v>0</v>
      </c>
      <c r="N98" s="31">
        <v>0</v>
      </c>
      <c r="O98" s="31">
        <v>0</v>
      </c>
      <c r="P98" s="31">
        <v>2</v>
      </c>
      <c r="Q98" s="31">
        <v>0</v>
      </c>
      <c r="R98" s="31" t="s">
        <v>39</v>
      </c>
      <c r="S98" s="31"/>
      <c r="AC98"/>
      <c r="AD98"/>
      <c r="AE98"/>
      <c r="AF98"/>
      <c r="AG98"/>
      <c r="AH98"/>
      <c r="AI98"/>
      <c r="AJ98"/>
      <c r="AK98"/>
      <c r="AL98"/>
      <c r="AM98"/>
      <c r="AN98"/>
      <c r="AO98"/>
      <c r="AP98"/>
      <c r="AQ98"/>
      <c r="AR98"/>
      <c r="AS98"/>
      <c r="AT98"/>
      <c r="AU98"/>
      <c r="AV98"/>
      <c r="AW98"/>
      <c r="AX98"/>
      <c r="AY98"/>
    </row>
    <row r="99" spans="1:51" s="26" customFormat="1" x14ac:dyDescent="0.25">
      <c r="A99" s="23" t="s">
        <v>1656</v>
      </c>
      <c r="B99" s="24" t="s">
        <v>1657</v>
      </c>
      <c r="C99" s="23" t="s">
        <v>1652</v>
      </c>
      <c r="D99" s="23" t="s">
        <v>1658</v>
      </c>
      <c r="E99" s="24" t="s">
        <v>57</v>
      </c>
      <c r="F99" s="30" t="s">
        <v>1661</v>
      </c>
      <c r="G99" s="24" t="s">
        <v>1662</v>
      </c>
      <c r="H99" s="23" t="s">
        <v>58</v>
      </c>
      <c r="I99" s="23"/>
      <c r="J99" s="23">
        <v>2</v>
      </c>
      <c r="K99" s="23">
        <v>0</v>
      </c>
      <c r="L99" s="23">
        <v>3</v>
      </c>
      <c r="M99" s="23">
        <v>0</v>
      </c>
      <c r="N99" s="23">
        <v>2</v>
      </c>
      <c r="O99" s="23">
        <v>0</v>
      </c>
      <c r="P99" s="23">
        <v>3</v>
      </c>
      <c r="Q99" s="23">
        <v>0</v>
      </c>
      <c r="R99" s="23" t="s">
        <v>84</v>
      </c>
      <c r="S99" s="23"/>
    </row>
    <row r="100" spans="1:51" s="34" customFormat="1" x14ac:dyDescent="0.25">
      <c r="A100" s="31" t="s">
        <v>1772</v>
      </c>
      <c r="B100" s="32" t="s">
        <v>1773</v>
      </c>
      <c r="C100" s="31" t="s">
        <v>1749</v>
      </c>
      <c r="D100" s="31" t="s">
        <v>1774</v>
      </c>
      <c r="E100" s="32" t="s">
        <v>1775</v>
      </c>
      <c r="F100" s="33" t="s">
        <v>1776</v>
      </c>
      <c r="G100" s="32" t="s">
        <v>1777</v>
      </c>
      <c r="H100" s="31" t="s">
        <v>58</v>
      </c>
      <c r="I100" s="31" t="s">
        <v>497</v>
      </c>
      <c r="J100" s="31">
        <v>1</v>
      </c>
      <c r="K100" s="31">
        <v>1</v>
      </c>
      <c r="L100" s="31">
        <v>4</v>
      </c>
      <c r="M100" s="31">
        <v>0</v>
      </c>
      <c r="N100" s="31">
        <v>1</v>
      </c>
      <c r="O100" s="31">
        <v>1</v>
      </c>
      <c r="P100" s="31">
        <v>4</v>
      </c>
      <c r="Q100" s="31">
        <v>0</v>
      </c>
      <c r="R100" s="31" t="s">
        <v>39</v>
      </c>
      <c r="S100" s="32" t="s">
        <v>275</v>
      </c>
    </row>
    <row r="101" spans="1:51" s="34" customFormat="1" x14ac:dyDescent="0.25">
      <c r="A101" s="31" t="s">
        <v>1791</v>
      </c>
      <c r="B101" s="32" t="s">
        <v>1792</v>
      </c>
      <c r="C101" s="31" t="s">
        <v>1749</v>
      </c>
      <c r="D101" s="31" t="s">
        <v>1793</v>
      </c>
      <c r="E101" s="32" t="s">
        <v>1794</v>
      </c>
      <c r="F101" s="33" t="s">
        <v>1795</v>
      </c>
      <c r="G101" s="32" t="s">
        <v>1796</v>
      </c>
      <c r="H101" s="31" t="s">
        <v>58</v>
      </c>
      <c r="I101" s="31" t="s">
        <v>146</v>
      </c>
      <c r="J101" s="31">
        <v>2</v>
      </c>
      <c r="K101" s="31">
        <v>2</v>
      </c>
      <c r="L101" s="51" t="s">
        <v>680</v>
      </c>
      <c r="M101" s="51" t="s">
        <v>680</v>
      </c>
      <c r="N101" s="31"/>
      <c r="O101" s="31">
        <v>0</v>
      </c>
      <c r="P101" s="51" t="s">
        <v>680</v>
      </c>
      <c r="Q101" s="31">
        <v>0</v>
      </c>
      <c r="R101" s="31" t="s">
        <v>39</v>
      </c>
      <c r="S101" s="31"/>
    </row>
    <row r="102" spans="1:51" s="34" customFormat="1" x14ac:dyDescent="0.25">
      <c r="A102" s="31" t="s">
        <v>1846</v>
      </c>
      <c r="B102" s="32" t="s">
        <v>1851</v>
      </c>
      <c r="C102" s="31" t="s">
        <v>1749</v>
      </c>
      <c r="D102" s="31" t="s">
        <v>1848</v>
      </c>
      <c r="E102" s="32" t="s">
        <v>1852</v>
      </c>
      <c r="F102" s="33" t="s">
        <v>1853</v>
      </c>
      <c r="G102" s="32" t="s">
        <v>1854</v>
      </c>
      <c r="H102" s="31" t="s">
        <v>58</v>
      </c>
      <c r="I102" s="31" t="s">
        <v>146</v>
      </c>
      <c r="J102" s="31"/>
      <c r="K102" s="31">
        <v>2</v>
      </c>
      <c r="L102" s="31">
        <v>2</v>
      </c>
      <c r="M102" s="31">
        <v>0</v>
      </c>
      <c r="N102" s="31"/>
      <c r="O102" s="31">
        <v>2</v>
      </c>
      <c r="P102" s="31">
        <v>2</v>
      </c>
      <c r="Q102" s="31">
        <v>0</v>
      </c>
      <c r="R102" s="31" t="s">
        <v>39</v>
      </c>
      <c r="S102" s="31"/>
    </row>
    <row r="103" spans="1:51" s="34" customFormat="1" ht="40.5" x14ac:dyDescent="0.25">
      <c r="A103" s="31" t="s">
        <v>1901</v>
      </c>
      <c r="B103" s="32" t="s">
        <v>1902</v>
      </c>
      <c r="C103" s="31" t="s">
        <v>1890</v>
      </c>
      <c r="D103" s="31" t="s">
        <v>1903</v>
      </c>
      <c r="E103" s="32" t="s">
        <v>1904</v>
      </c>
      <c r="F103" s="33" t="s">
        <v>1905</v>
      </c>
      <c r="G103" s="32" t="s">
        <v>1906</v>
      </c>
      <c r="H103" s="31" t="s">
        <v>58</v>
      </c>
      <c r="I103" s="31" t="s">
        <v>59</v>
      </c>
      <c r="J103" s="31">
        <v>2</v>
      </c>
      <c r="K103" s="31">
        <v>2</v>
      </c>
      <c r="L103" s="31">
        <v>0</v>
      </c>
      <c r="M103" s="31">
        <v>0</v>
      </c>
      <c r="N103" s="31">
        <v>2</v>
      </c>
      <c r="O103" s="31">
        <v>2</v>
      </c>
      <c r="P103" s="31">
        <v>0</v>
      </c>
      <c r="Q103" s="31">
        <v>0</v>
      </c>
      <c r="R103" s="31" t="s">
        <v>84</v>
      </c>
      <c r="S103" s="31"/>
    </row>
    <row r="104" spans="1:51" s="34" customFormat="1" x14ac:dyDescent="0.25">
      <c r="A104" s="31" t="s">
        <v>1901</v>
      </c>
      <c r="B104" s="32" t="s">
        <v>1902</v>
      </c>
      <c r="C104" s="31" t="s">
        <v>1890</v>
      </c>
      <c r="D104" s="31" t="s">
        <v>1903</v>
      </c>
      <c r="E104" s="32" t="s">
        <v>1904</v>
      </c>
      <c r="F104" s="33" t="s">
        <v>1907</v>
      </c>
      <c r="G104" s="32" t="s">
        <v>1908</v>
      </c>
      <c r="H104" s="31" t="s">
        <v>58</v>
      </c>
      <c r="I104" s="31" t="s">
        <v>59</v>
      </c>
      <c r="J104" s="31"/>
      <c r="K104" s="31"/>
      <c r="L104" s="31"/>
      <c r="M104" s="31"/>
      <c r="N104" s="31"/>
      <c r="O104" s="31"/>
      <c r="P104" s="31"/>
      <c r="Q104" s="31">
        <v>0</v>
      </c>
      <c r="R104" s="31" t="s">
        <v>39</v>
      </c>
      <c r="S104" s="31"/>
    </row>
    <row r="105" spans="1:51" s="34" customFormat="1" x14ac:dyDescent="0.25">
      <c r="A105" s="31" t="s">
        <v>1901</v>
      </c>
      <c r="B105" s="32" t="s">
        <v>1902</v>
      </c>
      <c r="C105" s="31" t="s">
        <v>1890</v>
      </c>
      <c r="D105" s="31" t="s">
        <v>1903</v>
      </c>
      <c r="E105" s="32" t="s">
        <v>1904</v>
      </c>
      <c r="F105" s="33" t="s">
        <v>1905</v>
      </c>
      <c r="G105" s="32" t="s">
        <v>1906</v>
      </c>
      <c r="H105" s="31" t="s">
        <v>58</v>
      </c>
      <c r="I105" s="31" t="s">
        <v>59</v>
      </c>
      <c r="J105" s="31">
        <v>2</v>
      </c>
      <c r="K105" s="31">
        <v>2</v>
      </c>
      <c r="L105" s="31">
        <v>0</v>
      </c>
      <c r="M105" s="31">
        <v>0</v>
      </c>
      <c r="N105" s="31">
        <v>2</v>
      </c>
      <c r="O105" s="31">
        <v>2</v>
      </c>
      <c r="P105" s="31">
        <v>0</v>
      </c>
      <c r="Q105" s="31">
        <v>0</v>
      </c>
      <c r="R105" s="31" t="s">
        <v>39</v>
      </c>
      <c r="S105" s="31"/>
    </row>
    <row r="106" spans="1:51" s="34" customFormat="1" x14ac:dyDescent="0.25">
      <c r="A106" s="23" t="s">
        <v>1917</v>
      </c>
      <c r="B106" s="24" t="s">
        <v>1918</v>
      </c>
      <c r="C106" s="23" t="s">
        <v>1919</v>
      </c>
      <c r="D106" s="23" t="s">
        <v>1920</v>
      </c>
      <c r="E106" s="24" t="s">
        <v>341</v>
      </c>
      <c r="F106" s="30" t="s">
        <v>1923</v>
      </c>
      <c r="G106" s="24" t="s">
        <v>1922</v>
      </c>
      <c r="H106" s="23" t="s">
        <v>58</v>
      </c>
      <c r="I106" s="23" t="s">
        <v>146</v>
      </c>
      <c r="J106" s="23">
        <v>2</v>
      </c>
      <c r="K106" s="23">
        <v>0</v>
      </c>
      <c r="L106" s="23">
        <v>2</v>
      </c>
      <c r="M106" s="23">
        <v>0</v>
      </c>
      <c r="N106" s="23">
        <v>2</v>
      </c>
      <c r="O106" s="23">
        <v>0</v>
      </c>
      <c r="P106" s="23">
        <v>2</v>
      </c>
      <c r="Q106" s="23">
        <v>0</v>
      </c>
      <c r="R106" s="23" t="s">
        <v>39</v>
      </c>
      <c r="S106" s="23"/>
    </row>
    <row r="107" spans="1:51" s="34" customFormat="1" x14ac:dyDescent="0.25">
      <c r="A107" s="23" t="s">
        <v>957</v>
      </c>
      <c r="B107" s="24" t="s">
        <v>958</v>
      </c>
      <c r="C107" s="23" t="s">
        <v>157</v>
      </c>
      <c r="D107" s="23" t="s">
        <v>959</v>
      </c>
      <c r="E107" s="24" t="s">
        <v>960</v>
      </c>
      <c r="F107" s="30"/>
      <c r="G107" s="24"/>
      <c r="H107" s="23" t="s">
        <v>961</v>
      </c>
      <c r="I107" s="23" t="s">
        <v>962</v>
      </c>
      <c r="J107" s="23"/>
      <c r="K107" s="23"/>
      <c r="L107" s="23"/>
      <c r="M107" s="23"/>
      <c r="N107" s="23"/>
      <c r="O107" s="23"/>
      <c r="P107" s="23"/>
      <c r="Q107" s="23"/>
      <c r="R107" s="23" t="s">
        <v>84</v>
      </c>
      <c r="S107" s="64"/>
    </row>
    <row r="108" spans="1:51" s="26" customFormat="1" x14ac:dyDescent="0.25">
      <c r="A108" s="31" t="s">
        <v>163</v>
      </c>
      <c r="B108" s="32" t="s">
        <v>164</v>
      </c>
      <c r="C108" s="31" t="s">
        <v>73</v>
      </c>
      <c r="D108" s="31" t="s">
        <v>165</v>
      </c>
      <c r="E108" s="32" t="s">
        <v>166</v>
      </c>
      <c r="F108" s="33" t="s">
        <v>167</v>
      </c>
      <c r="G108" s="32" t="s">
        <v>168</v>
      </c>
      <c r="H108" s="31" t="s">
        <v>169</v>
      </c>
      <c r="I108" s="31" t="s">
        <v>170</v>
      </c>
      <c r="J108" s="31"/>
      <c r="K108" s="31"/>
      <c r="L108" s="31">
        <v>3</v>
      </c>
      <c r="M108" s="31">
        <v>2</v>
      </c>
      <c r="N108" s="31"/>
      <c r="O108" s="31"/>
      <c r="P108" s="31">
        <v>3</v>
      </c>
      <c r="Q108" s="31">
        <v>2</v>
      </c>
      <c r="R108" s="31" t="s">
        <v>84</v>
      </c>
      <c r="S108" s="31"/>
    </row>
    <row r="109" spans="1:51" s="34" customFormat="1" x14ac:dyDescent="0.25">
      <c r="A109" s="31" t="s">
        <v>201</v>
      </c>
      <c r="B109" s="32" t="s">
        <v>202</v>
      </c>
      <c r="C109" s="31" t="s">
        <v>173</v>
      </c>
      <c r="D109" s="31" t="s">
        <v>203</v>
      </c>
      <c r="E109" s="32" t="s">
        <v>204</v>
      </c>
      <c r="F109" s="33" t="s">
        <v>205</v>
      </c>
      <c r="G109" s="32" t="s">
        <v>206</v>
      </c>
      <c r="H109" s="31" t="s">
        <v>169</v>
      </c>
      <c r="I109" s="31" t="s">
        <v>170</v>
      </c>
      <c r="J109" s="31">
        <v>2</v>
      </c>
      <c r="K109" s="31">
        <v>0</v>
      </c>
      <c r="L109" s="31">
        <v>3</v>
      </c>
      <c r="M109" s="31">
        <v>0</v>
      </c>
      <c r="N109" s="31">
        <v>2</v>
      </c>
      <c r="O109" s="31">
        <v>0</v>
      </c>
      <c r="P109" s="31">
        <v>3</v>
      </c>
      <c r="Q109" s="31">
        <v>0</v>
      </c>
      <c r="R109" s="31" t="s">
        <v>39</v>
      </c>
      <c r="S109" s="31"/>
    </row>
    <row r="110" spans="1:51" s="34" customFormat="1" x14ac:dyDescent="0.25">
      <c r="A110" s="31" t="s">
        <v>201</v>
      </c>
      <c r="B110" s="32" t="s">
        <v>207</v>
      </c>
      <c r="C110" s="31" t="s">
        <v>173</v>
      </c>
      <c r="D110" s="31" t="s">
        <v>203</v>
      </c>
      <c r="E110" s="32" t="s">
        <v>208</v>
      </c>
      <c r="F110" s="33" t="s">
        <v>209</v>
      </c>
      <c r="G110" s="32" t="s">
        <v>210</v>
      </c>
      <c r="H110" s="31" t="s">
        <v>169</v>
      </c>
      <c r="I110" s="31" t="s">
        <v>170</v>
      </c>
      <c r="J110" s="31">
        <v>0</v>
      </c>
      <c r="K110" s="31">
        <v>0</v>
      </c>
      <c r="L110" s="31">
        <v>4</v>
      </c>
      <c r="M110" s="31">
        <v>0</v>
      </c>
      <c r="N110" s="31">
        <v>0</v>
      </c>
      <c r="O110" s="31">
        <v>0</v>
      </c>
      <c r="P110" s="31">
        <v>4</v>
      </c>
      <c r="Q110" s="31">
        <v>0</v>
      </c>
      <c r="R110" s="31" t="s">
        <v>39</v>
      </c>
      <c r="S110" s="31"/>
    </row>
    <row r="111" spans="1:51" s="26" customFormat="1" x14ac:dyDescent="0.25">
      <c r="A111" s="31" t="s">
        <v>201</v>
      </c>
      <c r="B111" s="32" t="s">
        <v>202</v>
      </c>
      <c r="C111" s="31" t="s">
        <v>173</v>
      </c>
      <c r="D111" s="31" t="s">
        <v>203</v>
      </c>
      <c r="E111" s="32" t="s">
        <v>204</v>
      </c>
      <c r="F111" s="33" t="s">
        <v>205</v>
      </c>
      <c r="G111" s="32" t="s">
        <v>206</v>
      </c>
      <c r="H111" s="31" t="s">
        <v>169</v>
      </c>
      <c r="I111" s="31" t="s">
        <v>170</v>
      </c>
      <c r="J111" s="31">
        <v>2</v>
      </c>
      <c r="K111" s="31">
        <v>0</v>
      </c>
      <c r="L111" s="31">
        <v>3</v>
      </c>
      <c r="M111" s="31">
        <v>0</v>
      </c>
      <c r="N111" s="31">
        <v>2</v>
      </c>
      <c r="O111" s="31">
        <v>0</v>
      </c>
      <c r="P111" s="31">
        <v>3</v>
      </c>
      <c r="Q111" s="31">
        <v>0</v>
      </c>
      <c r="R111" s="31" t="s">
        <v>39</v>
      </c>
      <c r="S111" s="31"/>
    </row>
    <row r="112" spans="1:51" s="26" customFormat="1" ht="27" x14ac:dyDescent="0.25">
      <c r="A112" s="23" t="s">
        <v>211</v>
      </c>
      <c r="B112" s="24" t="s">
        <v>212</v>
      </c>
      <c r="C112" s="23" t="s">
        <v>173</v>
      </c>
      <c r="D112" s="23" t="s">
        <v>213</v>
      </c>
      <c r="E112" s="24" t="s">
        <v>60</v>
      </c>
      <c r="F112" s="30" t="s">
        <v>219</v>
      </c>
      <c r="G112" s="24" t="s">
        <v>218</v>
      </c>
      <c r="H112" s="23" t="s">
        <v>169</v>
      </c>
      <c r="I112" s="23" t="s">
        <v>220</v>
      </c>
      <c r="J112" s="23">
        <v>2</v>
      </c>
      <c r="K112" s="23">
        <v>0</v>
      </c>
      <c r="L112" s="23">
        <v>2</v>
      </c>
      <c r="M112" s="23">
        <v>0</v>
      </c>
      <c r="N112" s="23">
        <v>1</v>
      </c>
      <c r="O112" s="23">
        <v>0</v>
      </c>
      <c r="P112" s="23">
        <v>2</v>
      </c>
      <c r="Q112" s="23">
        <v>0</v>
      </c>
      <c r="R112" s="23" t="s">
        <v>39</v>
      </c>
      <c r="S112" s="23"/>
    </row>
    <row r="113" spans="1:19" s="26" customFormat="1" x14ac:dyDescent="0.25">
      <c r="A113" s="23" t="s">
        <v>276</v>
      </c>
      <c r="B113" s="24" t="s">
        <v>277</v>
      </c>
      <c r="C113" s="23" t="s">
        <v>230</v>
      </c>
      <c r="D113" s="23" t="s">
        <v>278</v>
      </c>
      <c r="E113" s="24" t="s">
        <v>279</v>
      </c>
      <c r="F113" s="30" t="s">
        <v>280</v>
      </c>
      <c r="G113" s="24" t="s">
        <v>281</v>
      </c>
      <c r="H113" s="23" t="s">
        <v>169</v>
      </c>
      <c r="I113" s="23" t="s">
        <v>128</v>
      </c>
      <c r="J113" s="23">
        <v>2</v>
      </c>
      <c r="K113" s="23">
        <v>2</v>
      </c>
      <c r="L113" s="23">
        <v>2</v>
      </c>
      <c r="M113" s="23">
        <v>0</v>
      </c>
      <c r="N113" s="23">
        <v>2</v>
      </c>
      <c r="O113" s="23">
        <v>2</v>
      </c>
      <c r="P113" s="23">
        <v>2</v>
      </c>
      <c r="Q113" s="23">
        <v>0</v>
      </c>
      <c r="R113" s="23" t="s">
        <v>39</v>
      </c>
      <c r="S113" s="23"/>
    </row>
    <row r="114" spans="1:19" s="26" customFormat="1" x14ac:dyDescent="0.25">
      <c r="A114" s="31" t="s">
        <v>282</v>
      </c>
      <c r="B114" s="32" t="s">
        <v>283</v>
      </c>
      <c r="C114" s="31" t="s">
        <v>284</v>
      </c>
      <c r="D114" s="31" t="s">
        <v>285</v>
      </c>
      <c r="E114" s="32" t="s">
        <v>286</v>
      </c>
      <c r="F114" s="33" t="s">
        <v>287</v>
      </c>
      <c r="G114" s="32" t="s">
        <v>288</v>
      </c>
      <c r="H114" s="31" t="s">
        <v>169</v>
      </c>
      <c r="I114" s="31" t="s">
        <v>170</v>
      </c>
      <c r="J114" s="31">
        <v>2</v>
      </c>
      <c r="K114" s="31">
        <v>0</v>
      </c>
      <c r="L114" s="31">
        <v>2</v>
      </c>
      <c r="M114" s="31">
        <v>0</v>
      </c>
      <c r="N114" s="31">
        <v>2</v>
      </c>
      <c r="O114" s="31">
        <v>0</v>
      </c>
      <c r="P114" s="31">
        <v>2</v>
      </c>
      <c r="Q114" s="31">
        <v>0</v>
      </c>
      <c r="R114" s="31" t="s">
        <v>84</v>
      </c>
      <c r="S114" s="31"/>
    </row>
    <row r="115" spans="1:19" s="34" customFormat="1" ht="27" x14ac:dyDescent="0.25">
      <c r="A115" s="69" t="s">
        <v>395</v>
      </c>
      <c r="B115" s="70" t="s">
        <v>396</v>
      </c>
      <c r="C115" s="69" t="s">
        <v>49</v>
      </c>
      <c r="D115" s="69" t="s">
        <v>390</v>
      </c>
      <c r="E115" s="70" t="s">
        <v>60</v>
      </c>
      <c r="F115" s="71" t="s">
        <v>397</v>
      </c>
      <c r="G115" s="70" t="s">
        <v>393</v>
      </c>
      <c r="H115" s="69" t="s">
        <v>169</v>
      </c>
      <c r="I115" s="69" t="s">
        <v>170</v>
      </c>
      <c r="J115" s="69">
        <v>0</v>
      </c>
      <c r="K115" s="69">
        <v>0</v>
      </c>
      <c r="L115" s="72">
        <v>2</v>
      </c>
      <c r="M115" s="69">
        <v>0</v>
      </c>
      <c r="N115" s="69">
        <v>0</v>
      </c>
      <c r="O115" s="69">
        <v>0</v>
      </c>
      <c r="P115" s="72">
        <v>2</v>
      </c>
      <c r="Q115" s="69">
        <v>0</v>
      </c>
      <c r="R115" s="69" t="s">
        <v>39</v>
      </c>
      <c r="S115" s="69"/>
    </row>
    <row r="116" spans="1:19" s="34" customFormat="1" ht="27" x14ac:dyDescent="0.25">
      <c r="A116" s="69" t="s">
        <v>395</v>
      </c>
      <c r="B116" s="70" t="s">
        <v>396</v>
      </c>
      <c r="C116" s="69" t="s">
        <v>49</v>
      </c>
      <c r="D116" s="69" t="s">
        <v>390</v>
      </c>
      <c r="E116" s="70" t="s">
        <v>113</v>
      </c>
      <c r="F116" s="71" t="s">
        <v>397</v>
      </c>
      <c r="G116" s="70" t="s">
        <v>393</v>
      </c>
      <c r="H116" s="69" t="s">
        <v>169</v>
      </c>
      <c r="I116" s="69" t="s">
        <v>398</v>
      </c>
      <c r="J116" s="69">
        <v>2</v>
      </c>
      <c r="K116" s="69">
        <v>0</v>
      </c>
      <c r="L116" s="72">
        <v>4</v>
      </c>
      <c r="M116" s="69">
        <v>3</v>
      </c>
      <c r="N116" s="69">
        <v>2</v>
      </c>
      <c r="O116" s="69">
        <v>0</v>
      </c>
      <c r="P116" s="72">
        <v>4</v>
      </c>
      <c r="Q116" s="69">
        <v>3</v>
      </c>
      <c r="R116" s="69" t="s">
        <v>39</v>
      </c>
      <c r="S116" s="69"/>
    </row>
    <row r="117" spans="1:19" s="56" customFormat="1" x14ac:dyDescent="0.25">
      <c r="A117" s="23" t="s">
        <v>434</v>
      </c>
      <c r="B117" s="24" t="s">
        <v>435</v>
      </c>
      <c r="C117" s="23" t="s">
        <v>49</v>
      </c>
      <c r="D117" s="23" t="s">
        <v>436</v>
      </c>
      <c r="E117" s="24" t="s">
        <v>286</v>
      </c>
      <c r="F117" s="30" t="s">
        <v>437</v>
      </c>
      <c r="G117" s="24" t="s">
        <v>438</v>
      </c>
      <c r="H117" s="23" t="s">
        <v>169</v>
      </c>
      <c r="I117" s="23" t="s">
        <v>62</v>
      </c>
      <c r="J117" s="23">
        <v>0</v>
      </c>
      <c r="K117" s="23">
        <v>0</v>
      </c>
      <c r="L117" s="23">
        <v>1</v>
      </c>
      <c r="M117" s="23">
        <v>0</v>
      </c>
      <c r="N117" s="23">
        <v>0</v>
      </c>
      <c r="O117" s="23">
        <v>0</v>
      </c>
      <c r="P117" s="23">
        <v>1</v>
      </c>
      <c r="Q117" s="23">
        <v>0</v>
      </c>
      <c r="R117" s="23" t="s">
        <v>84</v>
      </c>
      <c r="S117" s="23"/>
    </row>
    <row r="118" spans="1:19" s="56" customFormat="1" x14ac:dyDescent="0.25">
      <c r="A118" s="23" t="s">
        <v>457</v>
      </c>
      <c r="B118" s="24" t="s">
        <v>458</v>
      </c>
      <c r="C118" s="23" t="s">
        <v>49</v>
      </c>
      <c r="D118" s="23" t="s">
        <v>459</v>
      </c>
      <c r="E118" s="24" t="s">
        <v>463</v>
      </c>
      <c r="F118" s="30" t="s">
        <v>461</v>
      </c>
      <c r="G118" s="24" t="s">
        <v>462</v>
      </c>
      <c r="H118" s="23" t="s">
        <v>169</v>
      </c>
      <c r="I118" s="23"/>
      <c r="J118" s="23">
        <v>2</v>
      </c>
      <c r="K118" s="23">
        <v>2</v>
      </c>
      <c r="L118" s="23">
        <v>2</v>
      </c>
      <c r="M118" s="23">
        <v>2</v>
      </c>
      <c r="N118" s="23">
        <v>2</v>
      </c>
      <c r="O118" s="23">
        <v>2</v>
      </c>
      <c r="P118" s="23">
        <v>2</v>
      </c>
      <c r="Q118" s="23">
        <v>2</v>
      </c>
      <c r="R118" s="23" t="s">
        <v>39</v>
      </c>
      <c r="S118" s="23"/>
    </row>
    <row r="119" spans="1:19" s="56" customFormat="1" ht="27" x14ac:dyDescent="0.25">
      <c r="A119" s="23" t="s">
        <v>457</v>
      </c>
      <c r="B119" s="24" t="s">
        <v>458</v>
      </c>
      <c r="C119" s="23" t="s">
        <v>49</v>
      </c>
      <c r="D119" s="23" t="s">
        <v>459</v>
      </c>
      <c r="E119" s="24" t="s">
        <v>464</v>
      </c>
      <c r="F119" s="30" t="s">
        <v>461</v>
      </c>
      <c r="G119" s="24" t="s">
        <v>462</v>
      </c>
      <c r="H119" s="23" t="s">
        <v>169</v>
      </c>
      <c r="I119" s="23"/>
      <c r="J119" s="23">
        <v>2</v>
      </c>
      <c r="K119" s="23">
        <v>2</v>
      </c>
      <c r="L119" s="23">
        <v>2</v>
      </c>
      <c r="M119" s="23">
        <v>2</v>
      </c>
      <c r="N119" s="23">
        <v>2</v>
      </c>
      <c r="O119" s="23">
        <v>2</v>
      </c>
      <c r="P119" s="23">
        <v>2</v>
      </c>
      <c r="Q119" s="23">
        <v>2</v>
      </c>
      <c r="R119" s="23" t="s">
        <v>39</v>
      </c>
      <c r="S119" s="23"/>
    </row>
    <row r="120" spans="1:19" s="56" customFormat="1" ht="40.5" x14ac:dyDescent="0.25">
      <c r="A120" s="23" t="s">
        <v>503</v>
      </c>
      <c r="B120" s="24" t="s">
        <v>504</v>
      </c>
      <c r="C120" s="23" t="s">
        <v>49</v>
      </c>
      <c r="D120" s="23" t="s">
        <v>505</v>
      </c>
      <c r="E120" s="24" t="s">
        <v>506</v>
      </c>
      <c r="F120" s="30" t="s">
        <v>507</v>
      </c>
      <c r="G120" s="24" t="s">
        <v>508</v>
      </c>
      <c r="H120" s="23" t="s">
        <v>169</v>
      </c>
      <c r="I120" s="24" t="s">
        <v>509</v>
      </c>
      <c r="J120" s="23">
        <v>0</v>
      </c>
      <c r="K120" s="23">
        <v>0</v>
      </c>
      <c r="L120" s="23">
        <v>2</v>
      </c>
      <c r="M120" s="23">
        <v>0</v>
      </c>
      <c r="N120" s="23">
        <v>0</v>
      </c>
      <c r="O120" s="23">
        <v>0</v>
      </c>
      <c r="P120" s="23">
        <v>2</v>
      </c>
      <c r="Q120" s="23">
        <v>0</v>
      </c>
      <c r="R120" s="23" t="s">
        <v>84</v>
      </c>
      <c r="S120" s="23"/>
    </row>
    <row r="121" spans="1:19" s="34" customFormat="1" x14ac:dyDescent="0.25">
      <c r="A121" s="23" t="s">
        <v>503</v>
      </c>
      <c r="B121" s="24" t="s">
        <v>510</v>
      </c>
      <c r="C121" s="23" t="s">
        <v>49</v>
      </c>
      <c r="D121" s="23" t="s">
        <v>505</v>
      </c>
      <c r="E121" s="24" t="s">
        <v>511</v>
      </c>
      <c r="F121" s="30" t="s">
        <v>512</v>
      </c>
      <c r="G121" s="24" t="s">
        <v>513</v>
      </c>
      <c r="H121" s="23" t="s">
        <v>169</v>
      </c>
      <c r="I121" s="23" t="s">
        <v>62</v>
      </c>
      <c r="J121" s="23">
        <v>2</v>
      </c>
      <c r="K121" s="23">
        <v>0</v>
      </c>
      <c r="L121" s="23">
        <v>3</v>
      </c>
      <c r="M121" s="23">
        <v>0</v>
      </c>
      <c r="N121" s="23">
        <v>2</v>
      </c>
      <c r="O121" s="23">
        <v>0</v>
      </c>
      <c r="P121" s="23">
        <v>3</v>
      </c>
      <c r="Q121" s="23">
        <v>0</v>
      </c>
      <c r="R121" s="23" t="s">
        <v>84</v>
      </c>
      <c r="S121" s="23"/>
    </row>
    <row r="122" spans="1:19" s="34" customFormat="1" x14ac:dyDescent="0.25">
      <c r="A122" s="23" t="s">
        <v>503</v>
      </c>
      <c r="B122" s="24" t="s">
        <v>510</v>
      </c>
      <c r="C122" s="23" t="s">
        <v>49</v>
      </c>
      <c r="D122" s="23" t="s">
        <v>505</v>
      </c>
      <c r="E122" s="24" t="s">
        <v>514</v>
      </c>
      <c r="F122" s="30" t="s">
        <v>512</v>
      </c>
      <c r="G122" s="24" t="s">
        <v>513</v>
      </c>
      <c r="H122" s="23" t="s">
        <v>169</v>
      </c>
      <c r="I122" s="23" t="s">
        <v>62</v>
      </c>
      <c r="J122" s="23">
        <v>0</v>
      </c>
      <c r="K122" s="23">
        <v>1</v>
      </c>
      <c r="L122" s="23">
        <v>0</v>
      </c>
      <c r="M122" s="23">
        <v>0</v>
      </c>
      <c r="N122" s="23">
        <v>0</v>
      </c>
      <c r="O122" s="23">
        <v>1</v>
      </c>
      <c r="P122" s="23">
        <v>0</v>
      </c>
      <c r="Q122" s="23">
        <v>0</v>
      </c>
      <c r="R122" s="23" t="s">
        <v>84</v>
      </c>
      <c r="S122" s="23"/>
    </row>
    <row r="123" spans="1:19" s="34" customFormat="1" ht="27" x14ac:dyDescent="0.25">
      <c r="A123" s="31" t="s">
        <v>588</v>
      </c>
      <c r="B123" s="32" t="s">
        <v>599</v>
      </c>
      <c r="C123" s="31" t="s">
        <v>548</v>
      </c>
      <c r="D123" s="31" t="s">
        <v>590</v>
      </c>
      <c r="E123" s="32" t="s">
        <v>511</v>
      </c>
      <c r="F123" s="33" t="s">
        <v>600</v>
      </c>
      <c r="G123" s="32" t="s">
        <v>601</v>
      </c>
      <c r="H123" s="31" t="s">
        <v>169</v>
      </c>
      <c r="I123" s="31" t="s">
        <v>62</v>
      </c>
      <c r="J123" s="31">
        <v>1</v>
      </c>
      <c r="K123" s="31">
        <v>0</v>
      </c>
      <c r="L123" s="31">
        <v>2</v>
      </c>
      <c r="M123" s="31">
        <v>0</v>
      </c>
      <c r="N123" s="31">
        <v>1</v>
      </c>
      <c r="O123" s="31">
        <v>0</v>
      </c>
      <c r="P123" s="31">
        <v>2</v>
      </c>
      <c r="Q123" s="31">
        <v>0</v>
      </c>
      <c r="R123" s="31" t="s">
        <v>84</v>
      </c>
      <c r="S123" s="31"/>
    </row>
    <row r="124" spans="1:19" s="34" customFormat="1" ht="40.5" x14ac:dyDescent="0.25">
      <c r="A124" s="69" t="s">
        <v>681</v>
      </c>
      <c r="B124" s="70" t="s">
        <v>682</v>
      </c>
      <c r="C124" s="69" t="s">
        <v>548</v>
      </c>
      <c r="D124" s="69" t="s">
        <v>683</v>
      </c>
      <c r="E124" s="70" t="s">
        <v>286</v>
      </c>
      <c r="F124" s="71" t="s">
        <v>684</v>
      </c>
      <c r="G124" s="70" t="s">
        <v>685</v>
      </c>
      <c r="H124" s="69" t="s">
        <v>169</v>
      </c>
      <c r="I124" s="69" t="s">
        <v>62</v>
      </c>
      <c r="J124" s="69">
        <v>1</v>
      </c>
      <c r="K124" s="69">
        <v>0</v>
      </c>
      <c r="L124" s="69">
        <v>3</v>
      </c>
      <c r="M124" s="69">
        <v>0</v>
      </c>
      <c r="N124" s="69">
        <v>1</v>
      </c>
      <c r="O124" s="69">
        <v>0</v>
      </c>
      <c r="P124" s="69">
        <v>3</v>
      </c>
      <c r="Q124" s="69">
        <v>0</v>
      </c>
      <c r="R124" s="69" t="s">
        <v>84</v>
      </c>
      <c r="S124" s="69"/>
    </row>
    <row r="125" spans="1:19" s="34" customFormat="1" ht="54" x14ac:dyDescent="0.25">
      <c r="A125" s="31" t="s">
        <v>752</v>
      </c>
      <c r="B125" s="32" t="s">
        <v>758</v>
      </c>
      <c r="C125" s="31" t="s">
        <v>754</v>
      </c>
      <c r="D125" s="31" t="s">
        <v>755</v>
      </c>
      <c r="E125" s="32" t="s">
        <v>759</v>
      </c>
      <c r="F125" s="39" t="s">
        <v>757</v>
      </c>
      <c r="G125" s="31" t="s">
        <v>33</v>
      </c>
      <c r="H125" s="31" t="s">
        <v>169</v>
      </c>
      <c r="I125" s="31" t="s">
        <v>760</v>
      </c>
      <c r="J125" s="31">
        <v>2</v>
      </c>
      <c r="K125" s="31">
        <v>0</v>
      </c>
      <c r="L125" s="31">
        <v>1</v>
      </c>
      <c r="M125" s="31">
        <v>0</v>
      </c>
      <c r="N125" s="31">
        <v>2</v>
      </c>
      <c r="O125" s="31">
        <v>0</v>
      </c>
      <c r="P125" s="31">
        <v>1</v>
      </c>
      <c r="Q125" s="31">
        <v>0</v>
      </c>
      <c r="R125" s="31" t="s">
        <v>39</v>
      </c>
      <c r="S125" s="31"/>
    </row>
    <row r="126" spans="1:19" s="26" customFormat="1" ht="40.5" x14ac:dyDescent="0.25">
      <c r="A126" s="31" t="s">
        <v>914</v>
      </c>
      <c r="B126" s="32" t="s">
        <v>915</v>
      </c>
      <c r="C126" s="31" t="s">
        <v>157</v>
      </c>
      <c r="D126" s="31" t="s">
        <v>916</v>
      </c>
      <c r="E126" s="32" t="s">
        <v>166</v>
      </c>
      <c r="F126" s="33" t="s">
        <v>917</v>
      </c>
      <c r="G126" s="32" t="s">
        <v>918</v>
      </c>
      <c r="H126" s="31" t="s">
        <v>169</v>
      </c>
      <c r="I126" s="31" t="s">
        <v>62</v>
      </c>
      <c r="J126" s="31">
        <v>14</v>
      </c>
      <c r="K126" s="31">
        <v>0</v>
      </c>
      <c r="L126" s="31">
        <v>4</v>
      </c>
      <c r="M126" s="31">
        <v>0</v>
      </c>
      <c r="N126" s="31">
        <v>14</v>
      </c>
      <c r="O126" s="31">
        <v>0</v>
      </c>
      <c r="P126" s="31">
        <v>4</v>
      </c>
      <c r="Q126" s="31">
        <v>0</v>
      </c>
      <c r="R126" s="31" t="s">
        <v>84</v>
      </c>
      <c r="S126" s="62"/>
    </row>
    <row r="127" spans="1:19" s="34" customFormat="1" ht="40.5" x14ac:dyDescent="0.25">
      <c r="A127" s="31" t="s">
        <v>978</v>
      </c>
      <c r="B127" s="32" t="s">
        <v>979</v>
      </c>
      <c r="C127" s="31" t="s">
        <v>157</v>
      </c>
      <c r="D127" s="31" t="s">
        <v>980</v>
      </c>
      <c r="E127" s="53" t="s">
        <v>981</v>
      </c>
      <c r="F127" s="33" t="s">
        <v>982</v>
      </c>
      <c r="G127" s="32" t="s">
        <v>983</v>
      </c>
      <c r="H127" s="31" t="s">
        <v>169</v>
      </c>
      <c r="I127" s="31" t="s">
        <v>62</v>
      </c>
      <c r="J127" s="31">
        <v>7</v>
      </c>
      <c r="K127" s="31">
        <v>7</v>
      </c>
      <c r="L127" s="31">
        <v>2</v>
      </c>
      <c r="M127" s="31">
        <v>0</v>
      </c>
      <c r="N127" s="31">
        <v>1</v>
      </c>
      <c r="O127" s="31">
        <v>1</v>
      </c>
      <c r="P127" s="31">
        <v>2</v>
      </c>
      <c r="Q127" s="31">
        <v>0</v>
      </c>
      <c r="R127" s="31" t="s">
        <v>84</v>
      </c>
      <c r="S127" s="31"/>
    </row>
    <row r="128" spans="1:19" s="34" customFormat="1" ht="27" x14ac:dyDescent="0.25">
      <c r="A128" s="31" t="s">
        <v>1049</v>
      </c>
      <c r="B128" s="32" t="s">
        <v>1050</v>
      </c>
      <c r="C128" s="31" t="s">
        <v>157</v>
      </c>
      <c r="D128" s="31" t="s">
        <v>1051</v>
      </c>
      <c r="E128" s="32" t="s">
        <v>1052</v>
      </c>
      <c r="F128" s="33" t="s">
        <v>1053</v>
      </c>
      <c r="G128" s="32" t="s">
        <v>1054</v>
      </c>
      <c r="H128" s="31" t="s">
        <v>169</v>
      </c>
      <c r="I128" s="31" t="s">
        <v>62</v>
      </c>
      <c r="J128" s="31">
        <v>2</v>
      </c>
      <c r="K128" s="31">
        <v>0</v>
      </c>
      <c r="L128" s="31">
        <v>0</v>
      </c>
      <c r="M128" s="31">
        <v>0</v>
      </c>
      <c r="N128" s="31">
        <v>2</v>
      </c>
      <c r="O128" s="31">
        <v>0</v>
      </c>
      <c r="P128" s="31">
        <v>0</v>
      </c>
      <c r="Q128" s="31">
        <v>0</v>
      </c>
      <c r="R128" s="31" t="s">
        <v>39</v>
      </c>
      <c r="S128" s="31"/>
    </row>
    <row r="129" spans="1:19" s="34" customFormat="1" ht="54" x14ac:dyDescent="0.25">
      <c r="A129" s="31" t="s">
        <v>1049</v>
      </c>
      <c r="B129" s="32" t="s">
        <v>1050</v>
      </c>
      <c r="C129" s="31" t="s">
        <v>157</v>
      </c>
      <c r="D129" s="31" t="s">
        <v>1051</v>
      </c>
      <c r="E129" s="32" t="s">
        <v>1052</v>
      </c>
      <c r="F129" s="33" t="s">
        <v>1053</v>
      </c>
      <c r="G129" s="32" t="s">
        <v>1054</v>
      </c>
      <c r="H129" s="31" t="s">
        <v>169</v>
      </c>
      <c r="I129" s="31" t="s">
        <v>62</v>
      </c>
      <c r="J129" s="31">
        <v>2</v>
      </c>
      <c r="K129" s="31">
        <v>0</v>
      </c>
      <c r="L129" s="31">
        <v>2</v>
      </c>
      <c r="M129" s="31">
        <v>0</v>
      </c>
      <c r="N129" s="31">
        <v>2</v>
      </c>
      <c r="O129" s="31">
        <v>0</v>
      </c>
      <c r="P129" s="31">
        <v>2</v>
      </c>
      <c r="Q129" s="31">
        <v>0</v>
      </c>
      <c r="R129" s="31" t="s">
        <v>39</v>
      </c>
      <c r="S129" s="31"/>
    </row>
    <row r="130" spans="1:19" s="26" customFormat="1" ht="67.5" x14ac:dyDescent="0.25">
      <c r="A130" s="31" t="s">
        <v>1049</v>
      </c>
      <c r="B130" s="32" t="s">
        <v>1050</v>
      </c>
      <c r="C130" s="31" t="s">
        <v>157</v>
      </c>
      <c r="D130" s="31" t="s">
        <v>1051</v>
      </c>
      <c r="E130" s="32" t="s">
        <v>1052</v>
      </c>
      <c r="F130" s="33" t="s">
        <v>1053</v>
      </c>
      <c r="G130" s="32" t="s">
        <v>1054</v>
      </c>
      <c r="H130" s="31" t="s">
        <v>169</v>
      </c>
      <c r="I130" s="31" t="s">
        <v>62</v>
      </c>
      <c r="J130" s="31">
        <v>2</v>
      </c>
      <c r="K130" s="31">
        <v>0</v>
      </c>
      <c r="L130" s="31">
        <v>0</v>
      </c>
      <c r="M130" s="31">
        <v>2</v>
      </c>
      <c r="N130" s="31">
        <v>2</v>
      </c>
      <c r="O130" s="31">
        <v>0</v>
      </c>
      <c r="P130" s="31">
        <v>0</v>
      </c>
      <c r="Q130" s="31">
        <v>2</v>
      </c>
      <c r="R130" s="31" t="s">
        <v>39</v>
      </c>
      <c r="S130" s="31"/>
    </row>
    <row r="131" spans="1:19" s="34" customFormat="1" ht="67.5" x14ac:dyDescent="0.25">
      <c r="A131" s="23" t="s">
        <v>1055</v>
      </c>
      <c r="B131" s="28" t="s">
        <v>1056</v>
      </c>
      <c r="C131" s="23" t="s">
        <v>157</v>
      </c>
      <c r="D131" s="23" t="s">
        <v>1057</v>
      </c>
      <c r="E131" s="24" t="s">
        <v>1058</v>
      </c>
      <c r="F131" s="29" t="s">
        <v>1059</v>
      </c>
      <c r="G131" s="24"/>
      <c r="H131" s="23" t="s">
        <v>169</v>
      </c>
      <c r="I131" s="23"/>
      <c r="J131" s="23">
        <v>2</v>
      </c>
      <c r="K131" s="23">
        <v>0</v>
      </c>
      <c r="L131" s="23">
        <v>2</v>
      </c>
      <c r="M131" s="23">
        <v>0</v>
      </c>
      <c r="N131" s="23">
        <v>2</v>
      </c>
      <c r="O131" s="23">
        <v>0</v>
      </c>
      <c r="P131" s="23">
        <v>2</v>
      </c>
      <c r="Q131" s="23">
        <v>0</v>
      </c>
      <c r="R131" s="23" t="s">
        <v>84</v>
      </c>
      <c r="S131" s="23"/>
    </row>
    <row r="132" spans="1:19" s="34" customFormat="1" ht="40.5" x14ac:dyDescent="0.25">
      <c r="A132" s="31" t="s">
        <v>1060</v>
      </c>
      <c r="B132" s="32" t="s">
        <v>1061</v>
      </c>
      <c r="C132" s="31" t="s">
        <v>157</v>
      </c>
      <c r="D132" s="31" t="s">
        <v>1062</v>
      </c>
      <c r="E132" s="32" t="s">
        <v>1063</v>
      </c>
      <c r="F132" s="33" t="s">
        <v>1064</v>
      </c>
      <c r="G132" s="32" t="s">
        <v>1065</v>
      </c>
      <c r="H132" s="31" t="s">
        <v>169</v>
      </c>
      <c r="I132" s="31" t="s">
        <v>62</v>
      </c>
      <c r="J132" s="31">
        <v>0</v>
      </c>
      <c r="K132" s="31">
        <v>0</v>
      </c>
      <c r="L132" s="31">
        <v>2</v>
      </c>
      <c r="M132" s="31">
        <v>0</v>
      </c>
      <c r="N132" s="31">
        <v>0</v>
      </c>
      <c r="O132" s="31">
        <v>0</v>
      </c>
      <c r="P132" s="31">
        <v>2</v>
      </c>
      <c r="Q132" s="31">
        <v>0</v>
      </c>
      <c r="R132" s="31" t="s">
        <v>84</v>
      </c>
      <c r="S132" s="62"/>
    </row>
    <row r="133" spans="1:19" s="34" customFormat="1" ht="40.5" x14ac:dyDescent="0.25">
      <c r="A133" s="31" t="s">
        <v>1165</v>
      </c>
      <c r="B133" s="32" t="s">
        <v>1166</v>
      </c>
      <c r="C133" s="31" t="s">
        <v>157</v>
      </c>
      <c r="D133" s="31" t="s">
        <v>1167</v>
      </c>
      <c r="E133" s="32" t="s">
        <v>166</v>
      </c>
      <c r="F133" s="33" t="s">
        <v>1168</v>
      </c>
      <c r="G133" s="32" t="s">
        <v>1169</v>
      </c>
      <c r="H133" s="31" t="s">
        <v>169</v>
      </c>
      <c r="I133" s="31" t="s">
        <v>62</v>
      </c>
      <c r="J133" s="31">
        <v>7</v>
      </c>
      <c r="K133" s="31">
        <v>7</v>
      </c>
      <c r="L133" s="31">
        <v>6</v>
      </c>
      <c r="M133" s="31">
        <v>0</v>
      </c>
      <c r="N133" s="31">
        <v>7</v>
      </c>
      <c r="O133" s="31">
        <v>7</v>
      </c>
      <c r="P133" s="31">
        <v>6</v>
      </c>
      <c r="Q133" s="31">
        <v>0</v>
      </c>
      <c r="R133" s="31" t="s">
        <v>84</v>
      </c>
      <c r="S133" s="32"/>
    </row>
    <row r="134" spans="1:19" s="34" customFormat="1" ht="40.5" x14ac:dyDescent="0.25">
      <c r="A134" s="31" t="s">
        <v>1179</v>
      </c>
      <c r="B134" s="32" t="s">
        <v>1180</v>
      </c>
      <c r="C134" s="31" t="s">
        <v>1181</v>
      </c>
      <c r="D134" s="31" t="s">
        <v>1182</v>
      </c>
      <c r="E134" s="32" t="s">
        <v>1183</v>
      </c>
      <c r="F134" s="33" t="s">
        <v>1184</v>
      </c>
      <c r="G134" s="32" t="s">
        <v>1185</v>
      </c>
      <c r="H134" s="31" t="s">
        <v>169</v>
      </c>
      <c r="I134" s="31" t="s">
        <v>62</v>
      </c>
      <c r="J134" s="31">
        <v>1</v>
      </c>
      <c r="K134" s="31">
        <v>0</v>
      </c>
      <c r="L134" s="31">
        <v>3</v>
      </c>
      <c r="M134" s="31">
        <v>0</v>
      </c>
      <c r="N134" s="31">
        <v>1</v>
      </c>
      <c r="O134" s="31">
        <v>0</v>
      </c>
      <c r="P134" s="31">
        <v>3</v>
      </c>
      <c r="Q134" s="31">
        <v>0</v>
      </c>
      <c r="R134" s="31" t="s">
        <v>84</v>
      </c>
      <c r="S134" s="31"/>
    </row>
    <row r="135" spans="1:19" s="34" customFormat="1" ht="40.5" x14ac:dyDescent="0.25">
      <c r="A135" s="23" t="s">
        <v>1283</v>
      </c>
      <c r="B135" s="24" t="s">
        <v>1284</v>
      </c>
      <c r="C135" s="23" t="s">
        <v>32</v>
      </c>
      <c r="D135" s="23" t="s">
        <v>1285</v>
      </c>
      <c r="E135" s="24" t="s">
        <v>1286</v>
      </c>
      <c r="F135" s="30" t="s">
        <v>1287</v>
      </c>
      <c r="G135" s="24" t="s">
        <v>1288</v>
      </c>
      <c r="H135" s="23" t="s">
        <v>169</v>
      </c>
      <c r="I135" s="23" t="s">
        <v>62</v>
      </c>
      <c r="J135" s="23">
        <v>2</v>
      </c>
      <c r="K135" s="23">
        <v>2</v>
      </c>
      <c r="L135" s="23">
        <v>2</v>
      </c>
      <c r="M135" s="23">
        <v>1</v>
      </c>
      <c r="N135" s="23">
        <v>2</v>
      </c>
      <c r="O135" s="23">
        <v>2</v>
      </c>
      <c r="P135" s="23">
        <v>2</v>
      </c>
      <c r="Q135" s="23">
        <v>1</v>
      </c>
      <c r="R135" s="23" t="s">
        <v>84</v>
      </c>
      <c r="S135" s="23"/>
    </row>
    <row r="136" spans="1:19" s="26" customFormat="1" ht="40.5" x14ac:dyDescent="0.25">
      <c r="A136" s="31" t="s">
        <v>1316</v>
      </c>
      <c r="B136" s="32" t="s">
        <v>1317</v>
      </c>
      <c r="C136" s="31" t="s">
        <v>32</v>
      </c>
      <c r="D136" s="31" t="s">
        <v>1318</v>
      </c>
      <c r="E136" s="32" t="s">
        <v>166</v>
      </c>
      <c r="F136" s="33" t="s">
        <v>1319</v>
      </c>
      <c r="G136" s="32" t="s">
        <v>1320</v>
      </c>
      <c r="H136" s="31" t="s">
        <v>169</v>
      </c>
      <c r="I136" s="31" t="s">
        <v>170</v>
      </c>
      <c r="J136" s="31">
        <v>1</v>
      </c>
      <c r="K136" s="31">
        <v>0</v>
      </c>
      <c r="L136" s="31">
        <v>3</v>
      </c>
      <c r="M136" s="31">
        <v>0</v>
      </c>
      <c r="N136" s="31">
        <v>1</v>
      </c>
      <c r="O136" s="31">
        <v>0</v>
      </c>
      <c r="P136" s="31">
        <v>3</v>
      </c>
      <c r="Q136" s="31">
        <v>0</v>
      </c>
      <c r="R136" s="31" t="s">
        <v>39</v>
      </c>
      <c r="S136" s="31"/>
    </row>
    <row r="137" spans="1:19" s="26" customFormat="1" x14ac:dyDescent="0.25">
      <c r="A137" s="23" t="s">
        <v>1404</v>
      </c>
      <c r="B137" s="24" t="s">
        <v>1405</v>
      </c>
      <c r="C137" s="23" t="s">
        <v>1375</v>
      </c>
      <c r="D137" s="23" t="s">
        <v>1406</v>
      </c>
      <c r="E137" s="24" t="s">
        <v>60</v>
      </c>
      <c r="F137" s="30" t="s">
        <v>1407</v>
      </c>
      <c r="G137" s="24" t="s">
        <v>1408</v>
      </c>
      <c r="H137" s="23" t="s">
        <v>169</v>
      </c>
      <c r="I137" s="23" t="s">
        <v>62</v>
      </c>
      <c r="J137" s="23">
        <v>1</v>
      </c>
      <c r="K137" s="23">
        <v>0</v>
      </c>
      <c r="L137" s="23">
        <v>3</v>
      </c>
      <c r="M137" s="23">
        <v>0</v>
      </c>
      <c r="N137" s="23">
        <v>1</v>
      </c>
      <c r="O137" s="23">
        <v>0</v>
      </c>
      <c r="P137" s="23">
        <v>3</v>
      </c>
      <c r="Q137" s="23">
        <v>0</v>
      </c>
      <c r="R137" s="23" t="s">
        <v>39</v>
      </c>
      <c r="S137" s="23"/>
    </row>
    <row r="138" spans="1:19" s="34" customFormat="1" ht="27" x14ac:dyDescent="0.25">
      <c r="A138" s="31" t="s">
        <v>1419</v>
      </c>
      <c r="B138" s="32" t="s">
        <v>1420</v>
      </c>
      <c r="C138" s="31" t="s">
        <v>1375</v>
      </c>
      <c r="D138" s="31" t="s">
        <v>1421</v>
      </c>
      <c r="E138" s="32" t="s">
        <v>166</v>
      </c>
      <c r="F138" s="33" t="s">
        <v>1422</v>
      </c>
      <c r="G138" s="32" t="s">
        <v>1423</v>
      </c>
      <c r="H138" s="31" t="s">
        <v>169</v>
      </c>
      <c r="I138" s="31" t="s">
        <v>62</v>
      </c>
      <c r="J138" s="31">
        <v>2</v>
      </c>
      <c r="K138" s="31">
        <v>2</v>
      </c>
      <c r="L138" s="31">
        <v>5</v>
      </c>
      <c r="M138" s="31">
        <v>0</v>
      </c>
      <c r="N138" s="31">
        <v>2</v>
      </c>
      <c r="O138" s="31">
        <v>2</v>
      </c>
      <c r="P138" s="31">
        <v>5</v>
      </c>
      <c r="Q138" s="31">
        <v>0</v>
      </c>
      <c r="R138" s="31" t="s">
        <v>39</v>
      </c>
      <c r="S138" s="32" t="s">
        <v>275</v>
      </c>
    </row>
    <row r="139" spans="1:19" s="34" customFormat="1" ht="40.5" x14ac:dyDescent="0.25">
      <c r="A139" s="31" t="s">
        <v>1419</v>
      </c>
      <c r="B139" s="32" t="s">
        <v>1424</v>
      </c>
      <c r="C139" s="31" t="s">
        <v>1375</v>
      </c>
      <c r="D139" s="31" t="s">
        <v>1421</v>
      </c>
      <c r="E139" s="32" t="s">
        <v>166</v>
      </c>
      <c r="F139" s="33" t="s">
        <v>1422</v>
      </c>
      <c r="G139" s="32" t="s">
        <v>1423</v>
      </c>
      <c r="H139" s="31" t="s">
        <v>169</v>
      </c>
      <c r="I139" s="31" t="s">
        <v>170</v>
      </c>
      <c r="J139" s="31">
        <v>1</v>
      </c>
      <c r="K139" s="31">
        <v>0</v>
      </c>
      <c r="L139" s="31">
        <v>3</v>
      </c>
      <c r="M139" s="31">
        <v>0</v>
      </c>
      <c r="N139" s="31">
        <v>1</v>
      </c>
      <c r="O139" s="31">
        <v>0</v>
      </c>
      <c r="P139" s="31">
        <v>3</v>
      </c>
      <c r="Q139" s="31">
        <v>0</v>
      </c>
      <c r="R139" s="31" t="s">
        <v>39</v>
      </c>
      <c r="S139" s="31"/>
    </row>
    <row r="140" spans="1:19" s="34" customFormat="1" x14ac:dyDescent="0.25">
      <c r="A140" s="31" t="s">
        <v>1434</v>
      </c>
      <c r="B140" s="32" t="s">
        <v>1435</v>
      </c>
      <c r="C140" s="31" t="s">
        <v>1375</v>
      </c>
      <c r="D140" s="31" t="s">
        <v>1436</v>
      </c>
      <c r="E140" s="32" t="s">
        <v>1183</v>
      </c>
      <c r="F140" s="33" t="s">
        <v>1437</v>
      </c>
      <c r="G140" s="32" t="s">
        <v>1438</v>
      </c>
      <c r="H140" s="31" t="s">
        <v>169</v>
      </c>
      <c r="I140" s="31" t="s">
        <v>62</v>
      </c>
      <c r="J140" s="31">
        <v>1</v>
      </c>
      <c r="K140" s="31">
        <v>1</v>
      </c>
      <c r="L140" s="31">
        <v>2</v>
      </c>
      <c r="M140" s="31">
        <v>0</v>
      </c>
      <c r="N140" s="31">
        <v>1</v>
      </c>
      <c r="O140" s="31">
        <v>1</v>
      </c>
      <c r="P140" s="31">
        <v>2</v>
      </c>
      <c r="Q140" s="31">
        <v>0</v>
      </c>
      <c r="R140" s="31" t="s">
        <v>39</v>
      </c>
      <c r="S140" s="31"/>
    </row>
    <row r="141" spans="1:19" s="34" customFormat="1" ht="27" x14ac:dyDescent="0.25">
      <c r="A141" s="31" t="s">
        <v>1439</v>
      </c>
      <c r="B141" s="32" t="s">
        <v>1440</v>
      </c>
      <c r="C141" s="31" t="s">
        <v>1375</v>
      </c>
      <c r="D141" s="31" t="s">
        <v>1441</v>
      </c>
      <c r="E141" s="32" t="s">
        <v>60</v>
      </c>
      <c r="F141" s="33" t="s">
        <v>1442</v>
      </c>
      <c r="G141" s="32" t="s">
        <v>1443</v>
      </c>
      <c r="H141" s="31" t="s">
        <v>169</v>
      </c>
      <c r="I141" s="31" t="s">
        <v>62</v>
      </c>
      <c r="J141" s="31">
        <v>2</v>
      </c>
      <c r="K141" s="31">
        <v>2</v>
      </c>
      <c r="L141" s="31">
        <v>2</v>
      </c>
      <c r="M141" s="31">
        <v>0</v>
      </c>
      <c r="N141" s="31">
        <v>2</v>
      </c>
      <c r="O141" s="31">
        <v>2</v>
      </c>
      <c r="P141" s="31">
        <v>2</v>
      </c>
      <c r="Q141" s="31">
        <v>0</v>
      </c>
      <c r="R141" s="31" t="s">
        <v>39</v>
      </c>
      <c r="S141" s="31"/>
    </row>
    <row r="142" spans="1:19" s="34" customFormat="1" x14ac:dyDescent="0.25">
      <c r="A142" s="31" t="s">
        <v>1481</v>
      </c>
      <c r="B142" s="32" t="s">
        <v>1482</v>
      </c>
      <c r="C142" s="31" t="s">
        <v>1375</v>
      </c>
      <c r="D142" s="31" t="s">
        <v>1483</v>
      </c>
      <c r="E142" s="32" t="s">
        <v>1484</v>
      </c>
      <c r="F142" s="33" t="s">
        <v>1485</v>
      </c>
      <c r="G142" s="32" t="s">
        <v>1486</v>
      </c>
      <c r="H142" s="31" t="s">
        <v>169</v>
      </c>
      <c r="I142" s="31" t="s">
        <v>170</v>
      </c>
      <c r="J142" s="31">
        <v>0</v>
      </c>
      <c r="K142" s="31">
        <v>0</v>
      </c>
      <c r="L142" s="31"/>
      <c r="M142" s="31">
        <v>0</v>
      </c>
      <c r="N142" s="31">
        <v>0</v>
      </c>
      <c r="O142" s="31">
        <v>0</v>
      </c>
      <c r="P142" s="31"/>
      <c r="Q142" s="31">
        <v>0</v>
      </c>
      <c r="R142" s="31" t="s">
        <v>39</v>
      </c>
      <c r="S142" s="31"/>
    </row>
    <row r="143" spans="1:19" s="26" customFormat="1" x14ac:dyDescent="0.25">
      <c r="A143" s="23" t="s">
        <v>1487</v>
      </c>
      <c r="B143" s="24" t="s">
        <v>1488</v>
      </c>
      <c r="C143" s="23" t="s">
        <v>1375</v>
      </c>
      <c r="D143" s="23" t="s">
        <v>1489</v>
      </c>
      <c r="E143" s="24" t="s">
        <v>1492</v>
      </c>
      <c r="F143" s="30" t="s">
        <v>1493</v>
      </c>
      <c r="G143" s="24" t="s">
        <v>1494</v>
      </c>
      <c r="H143" s="23" t="s">
        <v>169</v>
      </c>
      <c r="I143" s="23" t="s">
        <v>170</v>
      </c>
      <c r="J143" s="23">
        <v>0</v>
      </c>
      <c r="K143" s="23">
        <v>0</v>
      </c>
      <c r="L143" s="23">
        <v>2</v>
      </c>
      <c r="M143" s="23">
        <v>0</v>
      </c>
      <c r="N143" s="23">
        <v>0</v>
      </c>
      <c r="O143" s="23">
        <v>0</v>
      </c>
      <c r="P143" s="23">
        <v>2</v>
      </c>
      <c r="Q143" s="23">
        <v>0</v>
      </c>
      <c r="R143" s="23" t="s">
        <v>39</v>
      </c>
      <c r="S143" s="23"/>
    </row>
    <row r="144" spans="1:19" s="34" customFormat="1" x14ac:dyDescent="0.25">
      <c r="A144" s="31" t="s">
        <v>1504</v>
      </c>
      <c r="B144" s="32" t="s">
        <v>1505</v>
      </c>
      <c r="C144" s="31" t="s">
        <v>1375</v>
      </c>
      <c r="D144" s="31" t="s">
        <v>1506</v>
      </c>
      <c r="E144" s="32" t="s">
        <v>1286</v>
      </c>
      <c r="F144" s="33" t="s">
        <v>1507</v>
      </c>
      <c r="G144" s="32" t="s">
        <v>1508</v>
      </c>
      <c r="H144" s="31" t="s">
        <v>169</v>
      </c>
      <c r="I144" s="31" t="s">
        <v>62</v>
      </c>
      <c r="J144" s="31">
        <v>2</v>
      </c>
      <c r="K144" s="31">
        <v>0</v>
      </c>
      <c r="L144" s="31">
        <v>2</v>
      </c>
      <c r="M144" s="31">
        <v>0</v>
      </c>
      <c r="N144" s="31">
        <v>2</v>
      </c>
      <c r="O144" s="31">
        <v>0</v>
      </c>
      <c r="P144" s="31">
        <v>2</v>
      </c>
      <c r="Q144" s="31">
        <v>0</v>
      </c>
      <c r="R144" s="31" t="s">
        <v>39</v>
      </c>
      <c r="S144" s="32" t="s">
        <v>275</v>
      </c>
    </row>
    <row r="145" spans="1:19" s="34" customFormat="1" ht="27" x14ac:dyDescent="0.25">
      <c r="A145" s="31" t="s">
        <v>1509</v>
      </c>
      <c r="B145" s="32" t="s">
        <v>1510</v>
      </c>
      <c r="C145" s="31" t="s">
        <v>1375</v>
      </c>
      <c r="D145" s="31" t="s">
        <v>1511</v>
      </c>
      <c r="E145" s="32" t="s">
        <v>60</v>
      </c>
      <c r="F145" s="33" t="s">
        <v>1512</v>
      </c>
      <c r="G145" s="32" t="s">
        <v>1513</v>
      </c>
      <c r="H145" s="31" t="s">
        <v>169</v>
      </c>
      <c r="I145" s="31" t="s">
        <v>62</v>
      </c>
      <c r="J145" s="31">
        <v>2</v>
      </c>
      <c r="K145" s="31">
        <v>0</v>
      </c>
      <c r="L145" s="31">
        <v>3</v>
      </c>
      <c r="M145" s="31">
        <v>0</v>
      </c>
      <c r="N145" s="31">
        <v>2</v>
      </c>
      <c r="O145" s="31">
        <v>0</v>
      </c>
      <c r="P145" s="31">
        <v>3</v>
      </c>
      <c r="Q145" s="31">
        <v>0</v>
      </c>
      <c r="R145" s="31" t="s">
        <v>39</v>
      </c>
      <c r="S145" s="31"/>
    </row>
    <row r="146" spans="1:19" s="34" customFormat="1" ht="40.5" x14ac:dyDescent="0.25">
      <c r="A146" s="23" t="s">
        <v>1541</v>
      </c>
      <c r="B146" s="24" t="s">
        <v>1542</v>
      </c>
      <c r="C146" s="23" t="s">
        <v>1375</v>
      </c>
      <c r="D146" s="23" t="s">
        <v>1543</v>
      </c>
      <c r="E146" s="24" t="s">
        <v>1052</v>
      </c>
      <c r="F146" s="30" t="s">
        <v>1544</v>
      </c>
      <c r="G146" s="24" t="s">
        <v>1545</v>
      </c>
      <c r="H146" s="23" t="s">
        <v>169</v>
      </c>
      <c r="I146" s="23" t="s">
        <v>62</v>
      </c>
      <c r="J146" s="23">
        <v>1</v>
      </c>
      <c r="K146" s="23">
        <v>2</v>
      </c>
      <c r="L146" s="23">
        <v>2</v>
      </c>
      <c r="M146" s="23">
        <v>0</v>
      </c>
      <c r="N146" s="23">
        <v>1</v>
      </c>
      <c r="O146" s="23">
        <v>1</v>
      </c>
      <c r="P146" s="23">
        <v>2</v>
      </c>
      <c r="Q146" s="23">
        <v>0</v>
      </c>
      <c r="R146" s="23" t="s">
        <v>39</v>
      </c>
      <c r="S146" s="24"/>
    </row>
    <row r="147" spans="1:19" s="34" customFormat="1" ht="54" x14ac:dyDescent="0.25">
      <c r="A147" s="31" t="s">
        <v>1699</v>
      </c>
      <c r="B147" s="32" t="s">
        <v>1700</v>
      </c>
      <c r="C147" s="31" t="s">
        <v>1652</v>
      </c>
      <c r="D147" s="31" t="s">
        <v>1701</v>
      </c>
      <c r="E147" s="32" t="s">
        <v>1702</v>
      </c>
      <c r="F147" s="33" t="s">
        <v>1703</v>
      </c>
      <c r="G147" s="32" t="s">
        <v>1704</v>
      </c>
      <c r="H147" s="31" t="s">
        <v>169</v>
      </c>
      <c r="I147" s="31" t="s">
        <v>62</v>
      </c>
      <c r="J147" s="31">
        <v>1</v>
      </c>
      <c r="K147" s="31">
        <v>0</v>
      </c>
      <c r="L147" s="31">
        <v>1</v>
      </c>
      <c r="M147" s="31">
        <v>0</v>
      </c>
      <c r="N147" s="31">
        <v>1</v>
      </c>
      <c r="O147" s="31">
        <v>0</v>
      </c>
      <c r="P147" s="31">
        <v>1</v>
      </c>
      <c r="Q147" s="31">
        <v>0</v>
      </c>
      <c r="R147" s="31" t="s">
        <v>84</v>
      </c>
      <c r="S147" s="31"/>
    </row>
    <row r="148" spans="1:19" s="26" customFormat="1" ht="54" x14ac:dyDescent="0.25">
      <c r="A148" s="31" t="s">
        <v>1699</v>
      </c>
      <c r="B148" s="32" t="s">
        <v>1705</v>
      </c>
      <c r="C148" s="31" t="s">
        <v>1652</v>
      </c>
      <c r="D148" s="31" t="s">
        <v>1701</v>
      </c>
      <c r="E148" s="32" t="s">
        <v>1706</v>
      </c>
      <c r="F148" s="33" t="s">
        <v>1703</v>
      </c>
      <c r="G148" s="32" t="s">
        <v>1704</v>
      </c>
      <c r="H148" s="31" t="s">
        <v>169</v>
      </c>
      <c r="I148" s="31" t="s">
        <v>170</v>
      </c>
      <c r="J148" s="31">
        <v>1</v>
      </c>
      <c r="K148" s="31">
        <v>0</v>
      </c>
      <c r="L148" s="31">
        <v>1</v>
      </c>
      <c r="M148" s="31">
        <v>0</v>
      </c>
      <c r="N148" s="31">
        <v>1</v>
      </c>
      <c r="O148" s="31">
        <v>0</v>
      </c>
      <c r="P148" s="31">
        <v>1</v>
      </c>
      <c r="Q148" s="31">
        <v>0</v>
      </c>
      <c r="R148" s="31" t="s">
        <v>39</v>
      </c>
      <c r="S148" s="31"/>
    </row>
    <row r="149" spans="1:19" s="26" customFormat="1" ht="54" x14ac:dyDescent="0.25">
      <c r="A149" s="31" t="s">
        <v>1797</v>
      </c>
      <c r="B149" s="32" t="s">
        <v>1803</v>
      </c>
      <c r="C149" s="31" t="s">
        <v>1749</v>
      </c>
      <c r="D149" s="31" t="s">
        <v>1799</v>
      </c>
      <c r="E149" s="32" t="s">
        <v>1063</v>
      </c>
      <c r="F149" s="33" t="s">
        <v>1804</v>
      </c>
      <c r="G149" s="32" t="s">
        <v>1805</v>
      </c>
      <c r="H149" s="31" t="s">
        <v>169</v>
      </c>
      <c r="I149" s="31" t="s">
        <v>170</v>
      </c>
      <c r="J149" s="31">
        <v>1</v>
      </c>
      <c r="K149" s="31">
        <v>0</v>
      </c>
      <c r="L149" s="31">
        <v>2</v>
      </c>
      <c r="M149" s="31">
        <v>0</v>
      </c>
      <c r="N149" s="31">
        <v>1</v>
      </c>
      <c r="O149" s="31">
        <v>0</v>
      </c>
      <c r="P149" s="31">
        <v>2</v>
      </c>
      <c r="Q149" s="31">
        <v>0</v>
      </c>
      <c r="R149" s="31" t="s">
        <v>39</v>
      </c>
      <c r="S149" s="31"/>
    </row>
    <row r="150" spans="1:19" s="34" customFormat="1" ht="54" x14ac:dyDescent="0.25">
      <c r="A150" s="31" t="s">
        <v>1797</v>
      </c>
      <c r="B150" s="32" t="s">
        <v>1803</v>
      </c>
      <c r="C150" s="31" t="s">
        <v>1749</v>
      </c>
      <c r="D150" s="85" t="s">
        <v>1799</v>
      </c>
      <c r="E150" s="32" t="s">
        <v>1063</v>
      </c>
      <c r="F150" s="33" t="s">
        <v>1804</v>
      </c>
      <c r="G150" s="32" t="s">
        <v>1810</v>
      </c>
      <c r="H150" s="31" t="s">
        <v>169</v>
      </c>
      <c r="I150" s="31" t="s">
        <v>170</v>
      </c>
      <c r="J150" s="31">
        <v>1</v>
      </c>
      <c r="K150" s="31">
        <v>0</v>
      </c>
      <c r="L150" s="31">
        <v>2</v>
      </c>
      <c r="M150" s="31">
        <v>0</v>
      </c>
      <c r="N150" s="31">
        <v>1</v>
      </c>
      <c r="O150" s="31">
        <v>0</v>
      </c>
      <c r="P150" s="31">
        <v>2</v>
      </c>
      <c r="Q150" s="31">
        <v>0</v>
      </c>
      <c r="R150" s="31" t="s">
        <v>39</v>
      </c>
      <c r="S150" s="31"/>
    </row>
    <row r="151" spans="1:19" s="26" customFormat="1" x14ac:dyDescent="0.25">
      <c r="A151" s="23" t="s">
        <v>1917</v>
      </c>
      <c r="B151" s="24" t="s">
        <v>1918</v>
      </c>
      <c r="C151" s="23" t="s">
        <v>1919</v>
      </c>
      <c r="D151" s="23" t="s">
        <v>1920</v>
      </c>
      <c r="E151" s="24" t="s">
        <v>60</v>
      </c>
      <c r="F151" s="30" t="s">
        <v>1925</v>
      </c>
      <c r="G151" s="24" t="s">
        <v>1926</v>
      </c>
      <c r="H151" s="23" t="s">
        <v>169</v>
      </c>
      <c r="I151" s="23" t="s">
        <v>27</v>
      </c>
      <c r="J151" s="23">
        <v>1</v>
      </c>
      <c r="K151" s="23">
        <v>1</v>
      </c>
      <c r="L151" s="23">
        <v>2</v>
      </c>
      <c r="M151" s="23">
        <v>0</v>
      </c>
      <c r="N151" s="23">
        <v>1</v>
      </c>
      <c r="O151" s="23">
        <v>1</v>
      </c>
      <c r="P151" s="23">
        <v>2</v>
      </c>
      <c r="Q151" s="23">
        <v>0</v>
      </c>
      <c r="R151" s="23" t="s">
        <v>39</v>
      </c>
      <c r="S151" s="23"/>
    </row>
    <row r="152" spans="1:19" s="34" customFormat="1" x14ac:dyDescent="0.25">
      <c r="A152" s="23" t="s">
        <v>71</v>
      </c>
      <c r="B152" s="24" t="s">
        <v>85</v>
      </c>
      <c r="C152" s="23" t="s">
        <v>73</v>
      </c>
      <c r="D152" s="23" t="s">
        <v>79</v>
      </c>
      <c r="E152" s="24" t="s">
        <v>23</v>
      </c>
      <c r="F152" s="25" t="s">
        <v>86</v>
      </c>
      <c r="G152" s="24" t="s">
        <v>87</v>
      </c>
      <c r="H152" s="23" t="s">
        <v>26</v>
      </c>
      <c r="I152" s="23" t="s">
        <v>88</v>
      </c>
      <c r="J152" s="23">
        <v>2</v>
      </c>
      <c r="K152" s="23">
        <v>0</v>
      </c>
      <c r="L152" s="23">
        <v>2</v>
      </c>
      <c r="M152" s="23">
        <v>0</v>
      </c>
      <c r="N152" s="23">
        <v>2</v>
      </c>
      <c r="O152" s="23">
        <v>0</v>
      </c>
      <c r="P152" s="23">
        <v>1</v>
      </c>
      <c r="Q152" s="23">
        <v>0</v>
      </c>
      <c r="R152" s="23" t="s">
        <v>84</v>
      </c>
      <c r="S152" s="23"/>
    </row>
    <row r="153" spans="1:19" s="26" customFormat="1" x14ac:dyDescent="0.25">
      <c r="A153" s="23" t="s">
        <v>211</v>
      </c>
      <c r="B153" s="24" t="s">
        <v>212</v>
      </c>
      <c r="C153" s="23" t="s">
        <v>173</v>
      </c>
      <c r="D153" s="23" t="s">
        <v>213</v>
      </c>
      <c r="E153" s="24" t="s">
        <v>23</v>
      </c>
      <c r="F153" s="30" t="s">
        <v>217</v>
      </c>
      <c r="G153" s="24" t="s">
        <v>218</v>
      </c>
      <c r="H153" s="23" t="s">
        <v>26</v>
      </c>
      <c r="I153" s="23" t="s">
        <v>128</v>
      </c>
      <c r="J153" s="23"/>
      <c r="K153" s="23">
        <v>0</v>
      </c>
      <c r="L153" s="23">
        <v>2</v>
      </c>
      <c r="M153" s="23">
        <v>0</v>
      </c>
      <c r="N153" s="23"/>
      <c r="O153" s="23">
        <v>0</v>
      </c>
      <c r="P153" s="23">
        <v>1</v>
      </c>
      <c r="Q153" s="23">
        <v>0</v>
      </c>
      <c r="R153" s="23" t="s">
        <v>39</v>
      </c>
      <c r="S153" s="23"/>
    </row>
    <row r="154" spans="1:19" s="73" customFormat="1" x14ac:dyDescent="0.25">
      <c r="A154" s="52" t="s">
        <v>539</v>
      </c>
      <c r="B154" s="53" t="s">
        <v>540</v>
      </c>
      <c r="C154" s="52" t="s">
        <v>527</v>
      </c>
      <c r="D154" s="52" t="s">
        <v>541</v>
      </c>
      <c r="E154" s="53" t="s">
        <v>542</v>
      </c>
      <c r="F154" s="54" t="s">
        <v>543</v>
      </c>
      <c r="G154" s="53" t="s">
        <v>544</v>
      </c>
      <c r="H154" s="52" t="s">
        <v>26</v>
      </c>
      <c r="I154" s="52" t="s">
        <v>545</v>
      </c>
      <c r="J154" s="52"/>
      <c r="K154" s="52">
        <v>0</v>
      </c>
      <c r="L154" s="52">
        <v>2</v>
      </c>
      <c r="M154" s="52">
        <v>0</v>
      </c>
      <c r="N154" s="52"/>
      <c r="O154" s="52">
        <v>0</v>
      </c>
      <c r="P154" s="52">
        <v>2</v>
      </c>
      <c r="Q154" s="52">
        <v>0</v>
      </c>
      <c r="R154" s="52" t="s">
        <v>84</v>
      </c>
      <c r="S154" s="52"/>
    </row>
    <row r="155" spans="1:19" s="73" customFormat="1" ht="30" x14ac:dyDescent="0.25">
      <c r="A155" s="31" t="s">
        <v>559</v>
      </c>
      <c r="B155" s="32" t="s">
        <v>560</v>
      </c>
      <c r="C155" s="31" t="s">
        <v>548</v>
      </c>
      <c r="D155" s="31" t="s">
        <v>561</v>
      </c>
      <c r="E155" s="32" t="s">
        <v>562</v>
      </c>
      <c r="F155" s="33" t="s">
        <v>563</v>
      </c>
      <c r="G155" s="32" t="s">
        <v>564</v>
      </c>
      <c r="H155" s="31" t="s">
        <v>26</v>
      </c>
      <c r="I155" s="31" t="s">
        <v>565</v>
      </c>
      <c r="J155" s="31">
        <v>1</v>
      </c>
      <c r="K155" s="31">
        <v>0</v>
      </c>
      <c r="L155" s="31">
        <v>2</v>
      </c>
      <c r="M155" s="31">
        <v>0</v>
      </c>
      <c r="N155" s="31">
        <v>1</v>
      </c>
      <c r="O155" s="31">
        <v>0</v>
      </c>
      <c r="P155" s="31">
        <v>2</v>
      </c>
      <c r="Q155" s="31">
        <v>0</v>
      </c>
      <c r="R155" s="31" t="s">
        <v>84</v>
      </c>
      <c r="S155" s="31"/>
    </row>
    <row r="156" spans="1:19" s="73" customFormat="1" ht="40.5" x14ac:dyDescent="0.25">
      <c r="A156" s="31" t="s">
        <v>559</v>
      </c>
      <c r="B156" s="32" t="s">
        <v>560</v>
      </c>
      <c r="C156" s="31" t="s">
        <v>548</v>
      </c>
      <c r="D156" s="31" t="s">
        <v>561</v>
      </c>
      <c r="E156" s="32" t="s">
        <v>583</v>
      </c>
      <c r="F156" s="33" t="s">
        <v>563</v>
      </c>
      <c r="G156" s="32" t="s">
        <v>564</v>
      </c>
      <c r="H156" s="31" t="s">
        <v>26</v>
      </c>
      <c r="I156" s="31" t="s">
        <v>565</v>
      </c>
      <c r="J156" s="31">
        <v>1</v>
      </c>
      <c r="K156" s="31">
        <v>0</v>
      </c>
      <c r="L156" s="31">
        <v>2</v>
      </c>
      <c r="M156" s="31">
        <v>0</v>
      </c>
      <c r="N156" s="31">
        <v>1</v>
      </c>
      <c r="O156" s="31">
        <v>0</v>
      </c>
      <c r="P156" s="31">
        <v>2</v>
      </c>
      <c r="Q156" s="31">
        <v>0</v>
      </c>
      <c r="R156" s="31" t="s">
        <v>39</v>
      </c>
      <c r="S156" s="31"/>
    </row>
    <row r="157" spans="1:19" s="73" customFormat="1" ht="40.5" x14ac:dyDescent="0.25">
      <c r="A157" s="23" t="s">
        <v>606</v>
      </c>
      <c r="B157" s="24" t="s">
        <v>607</v>
      </c>
      <c r="C157" s="23" t="s">
        <v>548</v>
      </c>
      <c r="D157" s="23" t="s">
        <v>608</v>
      </c>
      <c r="E157" s="24" t="s">
        <v>609</v>
      </c>
      <c r="F157" s="30" t="s">
        <v>610</v>
      </c>
      <c r="G157" s="24" t="s">
        <v>611</v>
      </c>
      <c r="H157" s="23" t="s">
        <v>26</v>
      </c>
      <c r="I157" s="23" t="s">
        <v>612</v>
      </c>
      <c r="J157" s="23">
        <v>1</v>
      </c>
      <c r="K157" s="23">
        <v>0</v>
      </c>
      <c r="L157" s="23">
        <v>2</v>
      </c>
      <c r="M157" s="23">
        <v>1</v>
      </c>
      <c r="N157" s="23">
        <v>1</v>
      </c>
      <c r="O157" s="23">
        <v>0</v>
      </c>
      <c r="P157" s="23">
        <v>2</v>
      </c>
      <c r="Q157" s="23">
        <v>1</v>
      </c>
      <c r="R157" s="23" t="s">
        <v>39</v>
      </c>
      <c r="S157" s="23"/>
    </row>
    <row r="158" spans="1:19" s="34" customFormat="1" ht="27" x14ac:dyDescent="0.25">
      <c r="A158" s="31" t="s">
        <v>625</v>
      </c>
      <c r="B158" s="32" t="s">
        <v>626</v>
      </c>
      <c r="C158" s="31" t="s">
        <v>548</v>
      </c>
      <c r="D158" s="31" t="s">
        <v>627</v>
      </c>
      <c r="E158" s="32" t="s">
        <v>628</v>
      </c>
      <c r="F158" s="32" t="s">
        <v>33</v>
      </c>
      <c r="G158" s="32" t="s">
        <v>33</v>
      </c>
      <c r="H158" s="31" t="s">
        <v>26</v>
      </c>
      <c r="I158" s="31" t="s">
        <v>46</v>
      </c>
      <c r="J158" s="31">
        <v>4</v>
      </c>
      <c r="K158" s="31">
        <v>4</v>
      </c>
      <c r="L158" s="31">
        <v>4</v>
      </c>
      <c r="M158" s="31">
        <v>4</v>
      </c>
      <c r="N158" s="31">
        <v>4</v>
      </c>
      <c r="O158" s="31">
        <v>4</v>
      </c>
      <c r="P158" s="31">
        <v>4</v>
      </c>
      <c r="Q158" s="31">
        <v>4</v>
      </c>
      <c r="R158" s="31" t="s">
        <v>39</v>
      </c>
      <c r="S158" s="31"/>
    </row>
    <row r="159" spans="1:19" s="34" customFormat="1" x14ac:dyDescent="0.25">
      <c r="A159" s="31" t="s">
        <v>635</v>
      </c>
      <c r="B159" s="31" t="s">
        <v>636</v>
      </c>
      <c r="C159" s="31" t="s">
        <v>548</v>
      </c>
      <c r="D159" s="31" t="s">
        <v>637</v>
      </c>
      <c r="E159" s="32" t="s">
        <v>638</v>
      </c>
      <c r="F159" s="32"/>
      <c r="G159" s="32"/>
      <c r="H159" s="31" t="s">
        <v>26</v>
      </c>
      <c r="I159" s="31" t="s">
        <v>639</v>
      </c>
      <c r="J159" s="31">
        <v>1</v>
      </c>
      <c r="K159" s="31">
        <v>0</v>
      </c>
      <c r="L159" s="31">
        <v>2</v>
      </c>
      <c r="M159" s="31">
        <v>0</v>
      </c>
      <c r="N159" s="31">
        <v>1</v>
      </c>
      <c r="O159" s="31">
        <v>0</v>
      </c>
      <c r="P159" s="31">
        <v>2</v>
      </c>
      <c r="Q159" s="31">
        <v>0</v>
      </c>
      <c r="R159" s="31" t="s">
        <v>84</v>
      </c>
      <c r="S159" s="32" t="s">
        <v>640</v>
      </c>
    </row>
    <row r="160" spans="1:19" s="26" customFormat="1" x14ac:dyDescent="0.25">
      <c r="A160" s="23" t="s">
        <v>654</v>
      </c>
      <c r="B160" s="24" t="s">
        <v>661</v>
      </c>
      <c r="C160" s="23" t="s">
        <v>548</v>
      </c>
      <c r="D160" s="23" t="s">
        <v>656</v>
      </c>
      <c r="E160" s="24" t="s">
        <v>463</v>
      </c>
      <c r="F160" s="30" t="s">
        <v>658</v>
      </c>
      <c r="G160" s="24" t="s">
        <v>659</v>
      </c>
      <c r="H160" s="23" t="s">
        <v>26</v>
      </c>
      <c r="I160" s="23" t="s">
        <v>62</v>
      </c>
      <c r="J160" s="23">
        <v>0</v>
      </c>
      <c r="K160" s="23">
        <v>0</v>
      </c>
      <c r="L160" s="23">
        <v>0</v>
      </c>
      <c r="M160" s="23">
        <v>0</v>
      </c>
      <c r="N160" s="23">
        <v>0</v>
      </c>
      <c r="O160" s="23">
        <v>0</v>
      </c>
      <c r="P160" s="23">
        <v>0</v>
      </c>
      <c r="Q160" s="23">
        <v>0</v>
      </c>
      <c r="R160" s="23" t="s">
        <v>39</v>
      </c>
      <c r="S160" s="23"/>
    </row>
    <row r="161" spans="1:62" s="26" customFormat="1" x14ac:dyDescent="0.25">
      <c r="A161" s="23" t="s">
        <v>654</v>
      </c>
      <c r="B161" s="24" t="s">
        <v>661</v>
      </c>
      <c r="C161" s="23" t="s">
        <v>548</v>
      </c>
      <c r="D161" s="23" t="s">
        <v>656</v>
      </c>
      <c r="E161" s="24" t="s">
        <v>60</v>
      </c>
      <c r="F161" s="30" t="s">
        <v>658</v>
      </c>
      <c r="G161" s="24" t="s">
        <v>659</v>
      </c>
      <c r="H161" s="23" t="s">
        <v>26</v>
      </c>
      <c r="I161" s="23" t="s">
        <v>62</v>
      </c>
      <c r="J161" s="23">
        <v>0</v>
      </c>
      <c r="K161" s="23">
        <v>0</v>
      </c>
      <c r="L161" s="23">
        <v>0</v>
      </c>
      <c r="M161" s="23">
        <v>0</v>
      </c>
      <c r="N161" s="23">
        <v>0</v>
      </c>
      <c r="O161" s="23">
        <v>0</v>
      </c>
      <c r="P161" s="23">
        <v>0</v>
      </c>
      <c r="Q161" s="23">
        <v>0</v>
      </c>
      <c r="R161" s="23" t="s">
        <v>39</v>
      </c>
      <c r="S161" s="23"/>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row>
    <row r="162" spans="1:62" s="26" customFormat="1" ht="27" x14ac:dyDescent="0.25">
      <c r="A162" s="31" t="s">
        <v>736</v>
      </c>
      <c r="B162" s="32" t="s">
        <v>737</v>
      </c>
      <c r="C162" s="31" t="s">
        <v>548</v>
      </c>
      <c r="D162" s="31" t="s">
        <v>738</v>
      </c>
      <c r="E162" s="32" t="s">
        <v>463</v>
      </c>
      <c r="F162" s="33" t="s">
        <v>739</v>
      </c>
      <c r="G162" s="32" t="s">
        <v>740</v>
      </c>
      <c r="H162" s="31" t="s">
        <v>26</v>
      </c>
      <c r="I162" s="31" t="s">
        <v>741</v>
      </c>
      <c r="J162" s="31">
        <v>1</v>
      </c>
      <c r="K162" s="31">
        <v>0</v>
      </c>
      <c r="L162" s="31">
        <v>2</v>
      </c>
      <c r="M162" s="31">
        <v>0</v>
      </c>
      <c r="N162" s="31">
        <v>1</v>
      </c>
      <c r="O162" s="31">
        <v>0</v>
      </c>
      <c r="P162" s="31">
        <v>2</v>
      </c>
      <c r="Q162" s="31">
        <v>0</v>
      </c>
      <c r="R162" s="31" t="s">
        <v>84</v>
      </c>
      <c r="S162" s="32" t="s">
        <v>275</v>
      </c>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row>
    <row r="163" spans="1:62" s="26" customFormat="1" x14ac:dyDescent="0.25">
      <c r="A163" s="31" t="s">
        <v>736</v>
      </c>
      <c r="B163" s="32" t="s">
        <v>737</v>
      </c>
      <c r="C163" s="31" t="s">
        <v>548</v>
      </c>
      <c r="D163" s="31" t="s">
        <v>738</v>
      </c>
      <c r="E163" s="32" t="s">
        <v>23</v>
      </c>
      <c r="F163" s="33" t="s">
        <v>739</v>
      </c>
      <c r="G163" s="32" t="s">
        <v>740</v>
      </c>
      <c r="H163" s="31" t="s">
        <v>26</v>
      </c>
      <c r="I163" s="31" t="s">
        <v>741</v>
      </c>
      <c r="J163" s="31">
        <v>1</v>
      </c>
      <c r="K163" s="31">
        <v>0</v>
      </c>
      <c r="L163" s="31">
        <v>2</v>
      </c>
      <c r="M163" s="31">
        <v>0</v>
      </c>
      <c r="N163" s="31">
        <v>1</v>
      </c>
      <c r="O163" s="31">
        <v>0</v>
      </c>
      <c r="P163" s="31">
        <v>2</v>
      </c>
      <c r="Q163" s="31">
        <v>0</v>
      </c>
      <c r="R163" s="31" t="s">
        <v>39</v>
      </c>
      <c r="S163" s="32" t="s">
        <v>275</v>
      </c>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row>
    <row r="164" spans="1:62" s="26" customFormat="1" x14ac:dyDescent="0.25">
      <c r="A164" s="23" t="s">
        <v>742</v>
      </c>
      <c r="B164" s="24" t="s">
        <v>743</v>
      </c>
      <c r="C164" s="23" t="s">
        <v>548</v>
      </c>
      <c r="D164" s="23" t="s">
        <v>744</v>
      </c>
      <c r="E164" s="24" t="s">
        <v>745</v>
      </c>
      <c r="F164" s="30" t="s">
        <v>746</v>
      </c>
      <c r="G164" s="24" t="s">
        <v>747</v>
      </c>
      <c r="H164" s="23" t="s">
        <v>26</v>
      </c>
      <c r="I164" s="23" t="s">
        <v>27</v>
      </c>
      <c r="J164" s="23">
        <v>3</v>
      </c>
      <c r="K164" s="23">
        <v>0</v>
      </c>
      <c r="L164" s="23">
        <v>9</v>
      </c>
      <c r="M164" s="23">
        <v>0</v>
      </c>
      <c r="N164" s="23">
        <v>3</v>
      </c>
      <c r="O164" s="23">
        <v>0</v>
      </c>
      <c r="P164" s="23">
        <v>9</v>
      </c>
      <c r="Q164" s="23">
        <v>0</v>
      </c>
      <c r="R164" s="23" t="s">
        <v>84</v>
      </c>
      <c r="S164" s="23"/>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row>
    <row r="165" spans="1:62" s="26" customFormat="1" x14ac:dyDescent="0.25">
      <c r="A165" s="31" t="s">
        <v>752</v>
      </c>
      <c r="B165" s="31" t="s">
        <v>753</v>
      </c>
      <c r="C165" s="31" t="s">
        <v>754</v>
      </c>
      <c r="D165" s="31" t="s">
        <v>755</v>
      </c>
      <c r="E165" s="32" t="s">
        <v>756</v>
      </c>
      <c r="F165" s="39" t="s">
        <v>757</v>
      </c>
      <c r="G165" s="31" t="s">
        <v>33</v>
      </c>
      <c r="H165" s="31" t="s">
        <v>26</v>
      </c>
      <c r="I165" s="31" t="s">
        <v>741</v>
      </c>
      <c r="J165" s="31">
        <v>0</v>
      </c>
      <c r="K165" s="31">
        <v>2</v>
      </c>
      <c r="L165" s="51" t="s">
        <v>500</v>
      </c>
      <c r="M165" s="31">
        <v>0</v>
      </c>
      <c r="N165" s="31">
        <v>0</v>
      </c>
      <c r="O165" s="31">
        <v>2</v>
      </c>
      <c r="P165" s="51" t="s">
        <v>500</v>
      </c>
      <c r="Q165" s="31">
        <v>0</v>
      </c>
      <c r="R165" s="31" t="s">
        <v>39</v>
      </c>
      <c r="S165" s="31"/>
    </row>
    <row r="166" spans="1:62" s="34" customFormat="1" ht="27" x14ac:dyDescent="0.25">
      <c r="A166" s="31" t="s">
        <v>752</v>
      </c>
      <c r="B166" s="31" t="s">
        <v>753</v>
      </c>
      <c r="C166" s="31" t="s">
        <v>754</v>
      </c>
      <c r="D166" s="31" t="s">
        <v>761</v>
      </c>
      <c r="E166" s="32" t="s">
        <v>756</v>
      </c>
      <c r="F166" s="39" t="s">
        <v>762</v>
      </c>
      <c r="G166" s="31" t="s">
        <v>763</v>
      </c>
      <c r="H166" s="31" t="s">
        <v>26</v>
      </c>
      <c r="I166" s="31" t="s">
        <v>741</v>
      </c>
      <c r="J166" s="31">
        <v>0</v>
      </c>
      <c r="K166" s="31">
        <v>2</v>
      </c>
      <c r="L166" s="59" t="s">
        <v>764</v>
      </c>
      <c r="M166" s="31">
        <v>0</v>
      </c>
      <c r="N166" s="31">
        <v>0</v>
      </c>
      <c r="O166" s="31">
        <v>2</v>
      </c>
      <c r="P166" s="51" t="s">
        <v>764</v>
      </c>
      <c r="Q166" s="31">
        <v>0</v>
      </c>
      <c r="R166" s="31" t="s">
        <v>84</v>
      </c>
      <c r="S166" s="31"/>
    </row>
    <row r="167" spans="1:62" s="34" customFormat="1" x14ac:dyDescent="0.25">
      <c r="A167" s="31" t="s">
        <v>815</v>
      </c>
      <c r="B167" s="32" t="s">
        <v>816</v>
      </c>
      <c r="C167" s="31" t="s">
        <v>157</v>
      </c>
      <c r="D167" s="31" t="s">
        <v>809</v>
      </c>
      <c r="E167" s="32" t="s">
        <v>23</v>
      </c>
      <c r="F167" s="33" t="s">
        <v>817</v>
      </c>
      <c r="G167" s="32" t="s">
        <v>811</v>
      </c>
      <c r="H167" s="31" t="s">
        <v>26</v>
      </c>
      <c r="I167" s="31" t="s">
        <v>818</v>
      </c>
      <c r="J167" s="31">
        <v>1</v>
      </c>
      <c r="K167" s="31">
        <v>0</v>
      </c>
      <c r="L167" s="31">
        <v>2</v>
      </c>
      <c r="M167" s="31">
        <v>0</v>
      </c>
      <c r="N167" s="31">
        <v>1</v>
      </c>
      <c r="O167" s="31">
        <v>0</v>
      </c>
      <c r="P167" s="31">
        <v>2</v>
      </c>
      <c r="Q167" s="31">
        <v>0</v>
      </c>
      <c r="R167" s="31" t="s">
        <v>39</v>
      </c>
      <c r="S167" s="31"/>
    </row>
    <row r="168" spans="1:62" s="34" customFormat="1" ht="27" x14ac:dyDescent="0.25">
      <c r="A168" s="31" t="s">
        <v>842</v>
      </c>
      <c r="B168" s="32" t="s">
        <v>843</v>
      </c>
      <c r="C168" s="31" t="s">
        <v>157</v>
      </c>
      <c r="D168" s="31" t="s">
        <v>844</v>
      </c>
      <c r="E168" s="32" t="s">
        <v>845</v>
      </c>
      <c r="F168" s="33" t="s">
        <v>846</v>
      </c>
      <c r="G168" s="32" t="s">
        <v>847</v>
      </c>
      <c r="H168" s="31" t="s">
        <v>26</v>
      </c>
      <c r="I168" s="31" t="s">
        <v>545</v>
      </c>
      <c r="J168" s="31"/>
      <c r="K168" s="31">
        <v>0</v>
      </c>
      <c r="L168" s="31">
        <v>6</v>
      </c>
      <c r="M168" s="31">
        <v>6</v>
      </c>
      <c r="N168" s="31"/>
      <c r="O168" s="31">
        <v>0</v>
      </c>
      <c r="P168" s="31">
        <v>6</v>
      </c>
      <c r="Q168" s="31">
        <v>6</v>
      </c>
      <c r="R168" s="31" t="s">
        <v>39</v>
      </c>
      <c r="S168" s="31"/>
    </row>
    <row r="169" spans="1:62" s="34" customFormat="1" ht="27" x14ac:dyDescent="0.25">
      <c r="A169" s="31" t="s">
        <v>937</v>
      </c>
      <c r="B169" s="36" t="s">
        <v>938</v>
      </c>
      <c r="C169" s="31" t="s">
        <v>157</v>
      </c>
      <c r="D169" s="31" t="s">
        <v>939</v>
      </c>
      <c r="E169" s="32" t="s">
        <v>940</v>
      </c>
      <c r="F169" s="39" t="s">
        <v>941</v>
      </c>
      <c r="G169" s="36" t="s">
        <v>942</v>
      </c>
      <c r="H169" s="31" t="s">
        <v>26</v>
      </c>
      <c r="I169" s="31" t="s">
        <v>943</v>
      </c>
      <c r="J169" s="31">
        <v>4</v>
      </c>
      <c r="K169" s="31">
        <v>0</v>
      </c>
      <c r="L169" s="31">
        <v>4</v>
      </c>
      <c r="M169" s="31">
        <v>0</v>
      </c>
      <c r="N169" s="31">
        <v>2</v>
      </c>
      <c r="O169" s="31">
        <v>0</v>
      </c>
      <c r="P169" s="31">
        <v>4</v>
      </c>
      <c r="Q169" s="31">
        <v>0</v>
      </c>
      <c r="R169" s="31" t="s">
        <v>84</v>
      </c>
      <c r="S169" s="31"/>
    </row>
    <row r="170" spans="1:62" s="26" customFormat="1" ht="27" x14ac:dyDescent="0.25">
      <c r="A170" s="23" t="s">
        <v>963</v>
      </c>
      <c r="B170" s="24" t="s">
        <v>964</v>
      </c>
      <c r="C170" s="23" t="s">
        <v>157</v>
      </c>
      <c r="D170" s="23" t="s">
        <v>965</v>
      </c>
      <c r="E170" s="24" t="s">
        <v>966</v>
      </c>
      <c r="F170" s="30" t="s">
        <v>967</v>
      </c>
      <c r="G170" s="24" t="s">
        <v>968</v>
      </c>
      <c r="H170" s="23" t="s">
        <v>26</v>
      </c>
      <c r="I170" s="23" t="s">
        <v>969</v>
      </c>
      <c r="J170" s="23">
        <v>0</v>
      </c>
      <c r="K170" s="23">
        <v>0</v>
      </c>
      <c r="L170" s="23">
        <v>1</v>
      </c>
      <c r="M170" s="23">
        <v>0</v>
      </c>
      <c r="N170" s="23">
        <v>0</v>
      </c>
      <c r="O170" s="23">
        <v>0</v>
      </c>
      <c r="P170" s="23">
        <v>1</v>
      </c>
      <c r="Q170" s="23">
        <v>0</v>
      </c>
      <c r="R170" s="23" t="s">
        <v>84</v>
      </c>
      <c r="S170" s="64"/>
    </row>
    <row r="171" spans="1:62" s="26" customFormat="1" ht="27" x14ac:dyDescent="0.25">
      <c r="A171" s="23" t="s">
        <v>963</v>
      </c>
      <c r="B171" s="24" t="s">
        <v>964</v>
      </c>
      <c r="C171" s="23" t="s">
        <v>157</v>
      </c>
      <c r="D171" s="23" t="s">
        <v>965</v>
      </c>
      <c r="E171" s="24" t="s">
        <v>970</v>
      </c>
      <c r="F171" s="30" t="s">
        <v>967</v>
      </c>
      <c r="G171" s="24" t="s">
        <v>968</v>
      </c>
      <c r="H171" s="23" t="s">
        <v>26</v>
      </c>
      <c r="I171" s="23" t="s">
        <v>969</v>
      </c>
      <c r="J171" s="23">
        <v>0</v>
      </c>
      <c r="K171" s="23">
        <v>0</v>
      </c>
      <c r="L171" s="23">
        <v>1</v>
      </c>
      <c r="M171" s="23">
        <v>0</v>
      </c>
      <c r="N171" s="23">
        <v>0</v>
      </c>
      <c r="O171" s="23">
        <v>0</v>
      </c>
      <c r="P171" s="23">
        <v>1</v>
      </c>
      <c r="Q171" s="23">
        <v>0</v>
      </c>
      <c r="R171" s="23" t="s">
        <v>84</v>
      </c>
      <c r="S171" s="64"/>
    </row>
    <row r="172" spans="1:62" s="26" customFormat="1" ht="27" x14ac:dyDescent="0.25">
      <c r="A172" s="23" t="s">
        <v>963</v>
      </c>
      <c r="B172" s="24" t="s">
        <v>964</v>
      </c>
      <c r="C172" s="23" t="s">
        <v>157</v>
      </c>
      <c r="D172" s="23" t="s">
        <v>965</v>
      </c>
      <c r="E172" s="24" t="s">
        <v>971</v>
      </c>
      <c r="F172" s="30" t="s">
        <v>967</v>
      </c>
      <c r="G172" s="24" t="s">
        <v>968</v>
      </c>
      <c r="H172" s="23" t="s">
        <v>26</v>
      </c>
      <c r="I172" s="23" t="s">
        <v>969</v>
      </c>
      <c r="J172" s="23">
        <v>0</v>
      </c>
      <c r="K172" s="23">
        <v>0</v>
      </c>
      <c r="L172" s="23">
        <v>1</v>
      </c>
      <c r="M172" s="23">
        <v>0</v>
      </c>
      <c r="N172" s="23">
        <v>0</v>
      </c>
      <c r="O172" s="23">
        <v>0</v>
      </c>
      <c r="P172" s="23">
        <v>1</v>
      </c>
      <c r="Q172" s="23">
        <v>0</v>
      </c>
      <c r="R172" s="23" t="s">
        <v>84</v>
      </c>
      <c r="S172" s="64"/>
    </row>
    <row r="173" spans="1:62" s="34" customFormat="1" x14ac:dyDescent="0.25">
      <c r="A173" s="23" t="s">
        <v>963</v>
      </c>
      <c r="B173" s="24" t="s">
        <v>964</v>
      </c>
      <c r="C173" s="23" t="s">
        <v>157</v>
      </c>
      <c r="D173" s="23" t="s">
        <v>965</v>
      </c>
      <c r="E173" s="24" t="s">
        <v>341</v>
      </c>
      <c r="F173" s="30" t="s">
        <v>967</v>
      </c>
      <c r="G173" s="24" t="s">
        <v>968</v>
      </c>
      <c r="H173" s="23" t="s">
        <v>26</v>
      </c>
      <c r="I173" s="23" t="s">
        <v>969</v>
      </c>
      <c r="J173" s="23">
        <v>2</v>
      </c>
      <c r="K173" s="23">
        <v>0</v>
      </c>
      <c r="L173" s="23">
        <v>2</v>
      </c>
      <c r="M173" s="23">
        <v>0</v>
      </c>
      <c r="N173" s="23">
        <v>2</v>
      </c>
      <c r="O173" s="23">
        <v>0</v>
      </c>
      <c r="P173" s="23">
        <v>2</v>
      </c>
      <c r="Q173" s="23">
        <v>0</v>
      </c>
      <c r="R173" s="23" t="s">
        <v>84</v>
      </c>
      <c r="S173" s="64"/>
    </row>
    <row r="174" spans="1:62" s="34" customFormat="1" ht="27" x14ac:dyDescent="0.25">
      <c r="A174" s="31" t="s">
        <v>1004</v>
      </c>
      <c r="B174" s="32" t="s">
        <v>1005</v>
      </c>
      <c r="C174" s="31" t="s">
        <v>157</v>
      </c>
      <c r="D174" s="31" t="s">
        <v>1006</v>
      </c>
      <c r="E174" s="32" t="s">
        <v>1007</v>
      </c>
      <c r="F174" s="33" t="s">
        <v>1008</v>
      </c>
      <c r="G174" s="32" t="s">
        <v>1009</v>
      </c>
      <c r="H174" s="31" t="s">
        <v>26</v>
      </c>
      <c r="I174" s="31" t="s">
        <v>741</v>
      </c>
      <c r="J174" s="31"/>
      <c r="K174" s="31">
        <v>0</v>
      </c>
      <c r="L174" s="31">
        <v>3</v>
      </c>
      <c r="M174" s="31">
        <v>0</v>
      </c>
      <c r="N174" s="31"/>
      <c r="O174" s="31">
        <v>0</v>
      </c>
      <c r="P174" s="31">
        <v>3</v>
      </c>
      <c r="Q174" s="31">
        <v>0</v>
      </c>
      <c r="R174" s="31" t="s">
        <v>84</v>
      </c>
      <c r="S174" s="31"/>
    </row>
    <row r="175" spans="1:62" s="34" customFormat="1" x14ac:dyDescent="0.25">
      <c r="A175" s="31" t="s">
        <v>1004</v>
      </c>
      <c r="B175" s="32" t="s">
        <v>1005</v>
      </c>
      <c r="C175" s="31" t="s">
        <v>157</v>
      </c>
      <c r="D175" s="31" t="s">
        <v>1006</v>
      </c>
      <c r="E175" s="32" t="s">
        <v>463</v>
      </c>
      <c r="F175" s="33" t="s">
        <v>1008</v>
      </c>
      <c r="G175" s="32" t="s">
        <v>1009</v>
      </c>
      <c r="H175" s="31" t="s">
        <v>26</v>
      </c>
      <c r="I175" s="31" t="s">
        <v>741</v>
      </c>
      <c r="J175" s="31"/>
      <c r="K175" s="31">
        <v>0</v>
      </c>
      <c r="L175" s="31">
        <v>3</v>
      </c>
      <c r="M175" s="31">
        <v>0</v>
      </c>
      <c r="N175" s="31"/>
      <c r="O175" s="31">
        <v>0</v>
      </c>
      <c r="P175" s="31">
        <v>3</v>
      </c>
      <c r="Q175" s="31">
        <v>0</v>
      </c>
      <c r="R175" s="31" t="s">
        <v>39</v>
      </c>
      <c r="S175" s="31"/>
    </row>
    <row r="176" spans="1:62" s="26" customFormat="1" x14ac:dyDescent="0.25">
      <c r="A176" s="31" t="s">
        <v>1114</v>
      </c>
      <c r="B176" s="32" t="s">
        <v>1115</v>
      </c>
      <c r="C176" s="31" t="s">
        <v>157</v>
      </c>
      <c r="D176" s="31" t="s">
        <v>1116</v>
      </c>
      <c r="E176" s="32" t="s">
        <v>769</v>
      </c>
      <c r="F176" s="33" t="s">
        <v>1117</v>
      </c>
      <c r="G176" s="32" t="s">
        <v>1118</v>
      </c>
      <c r="H176" s="31" t="s">
        <v>26</v>
      </c>
      <c r="I176" s="31" t="s">
        <v>27</v>
      </c>
      <c r="J176" s="31">
        <v>2</v>
      </c>
      <c r="K176" s="31">
        <v>2</v>
      </c>
      <c r="L176" s="31">
        <v>2</v>
      </c>
      <c r="M176" s="31">
        <v>0</v>
      </c>
      <c r="N176" s="31">
        <v>2</v>
      </c>
      <c r="O176" s="31">
        <v>2</v>
      </c>
      <c r="P176" s="31">
        <v>2</v>
      </c>
      <c r="Q176" s="31">
        <v>0</v>
      </c>
      <c r="R176" s="31" t="s">
        <v>84</v>
      </c>
      <c r="S176" s="31"/>
    </row>
    <row r="177" spans="1:51" s="34" customFormat="1" ht="27" hidden="1" x14ac:dyDescent="0.25">
      <c r="A177" s="31" t="s">
        <v>765</v>
      </c>
      <c r="B177" s="32" t="s">
        <v>766</v>
      </c>
      <c r="C177" s="31" t="s">
        <v>767</v>
      </c>
      <c r="D177" s="31" t="s">
        <v>768</v>
      </c>
      <c r="E177" s="32" t="s">
        <v>769</v>
      </c>
      <c r="F177" s="33" t="s">
        <v>770</v>
      </c>
      <c r="G177" s="32" t="s">
        <v>771</v>
      </c>
      <c r="H177" s="31" t="s">
        <v>26</v>
      </c>
      <c r="I177" s="31" t="s">
        <v>27</v>
      </c>
      <c r="J177" s="31">
        <v>2</v>
      </c>
      <c r="K177" s="31">
        <v>2</v>
      </c>
      <c r="L177" s="31">
        <v>0</v>
      </c>
      <c r="M177" s="31">
        <v>2</v>
      </c>
      <c r="N177" s="31">
        <v>2</v>
      </c>
      <c r="O177" s="31">
        <v>2</v>
      </c>
      <c r="P177" s="31">
        <v>0</v>
      </c>
      <c r="Q177" s="31">
        <v>2</v>
      </c>
      <c r="R177" s="31" t="s">
        <v>28</v>
      </c>
      <c r="S177" s="31"/>
    </row>
    <row r="178" spans="1:51" s="34" customFormat="1" ht="27" hidden="1" x14ac:dyDescent="0.25">
      <c r="A178" s="31" t="s">
        <v>765</v>
      </c>
      <c r="B178" s="32" t="s">
        <v>766</v>
      </c>
      <c r="C178" s="31" t="s">
        <v>767</v>
      </c>
      <c r="D178" s="31" t="s">
        <v>768</v>
      </c>
      <c r="E178" s="32" t="s">
        <v>628</v>
      </c>
      <c r="F178" s="33" t="s">
        <v>770</v>
      </c>
      <c r="G178" s="32" t="s">
        <v>771</v>
      </c>
      <c r="H178" s="31" t="s">
        <v>26</v>
      </c>
      <c r="I178" s="31" t="s">
        <v>27</v>
      </c>
      <c r="J178" s="31">
        <v>2</v>
      </c>
      <c r="K178" s="31">
        <v>2</v>
      </c>
      <c r="L178" s="31">
        <v>0</v>
      </c>
      <c r="M178" s="31">
        <v>2</v>
      </c>
      <c r="N178" s="31">
        <v>2</v>
      </c>
      <c r="O178" s="31">
        <v>2</v>
      </c>
      <c r="P178" s="31">
        <v>0</v>
      </c>
      <c r="Q178" s="31">
        <v>2</v>
      </c>
      <c r="R178" s="31" t="s">
        <v>28</v>
      </c>
      <c r="S178" s="32" t="s">
        <v>275</v>
      </c>
    </row>
    <row r="179" spans="1:51" s="26" customFormat="1" ht="27" x14ac:dyDescent="0.25">
      <c r="A179" s="31" t="s">
        <v>1179</v>
      </c>
      <c r="B179" s="32" t="s">
        <v>1186</v>
      </c>
      <c r="C179" s="31" t="s">
        <v>1181</v>
      </c>
      <c r="D179" s="31" t="s">
        <v>1187</v>
      </c>
      <c r="E179" s="32" t="s">
        <v>1188</v>
      </c>
      <c r="F179" s="33" t="s">
        <v>1189</v>
      </c>
      <c r="G179" s="32" t="s">
        <v>1190</v>
      </c>
      <c r="H179" s="31" t="s">
        <v>26</v>
      </c>
      <c r="I179" s="31" t="s">
        <v>545</v>
      </c>
      <c r="J179" s="31"/>
      <c r="K179" s="31"/>
      <c r="L179" s="31">
        <v>1</v>
      </c>
      <c r="M179" s="31">
        <v>1</v>
      </c>
      <c r="N179" s="31"/>
      <c r="O179" s="31"/>
      <c r="P179" s="31">
        <v>1</v>
      </c>
      <c r="Q179" s="31">
        <v>1</v>
      </c>
      <c r="R179" s="31" t="s">
        <v>84</v>
      </c>
      <c r="S179" s="31"/>
      <c r="AC179"/>
      <c r="AD179"/>
      <c r="AE179"/>
      <c r="AF179"/>
      <c r="AG179"/>
      <c r="AH179"/>
      <c r="AI179"/>
      <c r="AJ179"/>
      <c r="AK179"/>
      <c r="AL179"/>
      <c r="AM179"/>
      <c r="AN179"/>
      <c r="AO179"/>
      <c r="AP179"/>
      <c r="AQ179"/>
      <c r="AR179"/>
      <c r="AS179"/>
      <c r="AT179"/>
      <c r="AU179"/>
      <c r="AV179"/>
      <c r="AW179"/>
      <c r="AX179"/>
      <c r="AY179"/>
    </row>
    <row r="180" spans="1:51" s="26" customFormat="1" ht="40.5" x14ac:dyDescent="0.25">
      <c r="A180" s="31" t="s">
        <v>1191</v>
      </c>
      <c r="B180" s="32" t="s">
        <v>1192</v>
      </c>
      <c r="C180" s="31" t="s">
        <v>1181</v>
      </c>
      <c r="D180" s="31" t="s">
        <v>1193</v>
      </c>
      <c r="E180" s="32" t="s">
        <v>1194</v>
      </c>
      <c r="F180" s="33" t="s">
        <v>1195</v>
      </c>
      <c r="G180" s="32" t="s">
        <v>1196</v>
      </c>
      <c r="H180" s="31" t="s">
        <v>26</v>
      </c>
      <c r="I180" s="31" t="s">
        <v>1197</v>
      </c>
      <c r="J180" s="31">
        <v>3</v>
      </c>
      <c r="K180" s="31">
        <v>2</v>
      </c>
      <c r="L180" s="31">
        <v>6</v>
      </c>
      <c r="M180" s="31">
        <v>5</v>
      </c>
      <c r="N180" s="31">
        <v>3</v>
      </c>
      <c r="O180" s="31">
        <v>2</v>
      </c>
      <c r="P180" s="31">
        <v>6</v>
      </c>
      <c r="Q180" s="31">
        <v>5</v>
      </c>
      <c r="R180" s="31" t="s">
        <v>84</v>
      </c>
      <c r="S180" s="31"/>
    </row>
    <row r="181" spans="1:51" s="26" customFormat="1" x14ac:dyDescent="0.25">
      <c r="A181" s="31" t="s">
        <v>1212</v>
      </c>
      <c r="B181" s="32" t="s">
        <v>1213</v>
      </c>
      <c r="C181" s="31" t="s">
        <v>1181</v>
      </c>
      <c r="D181" s="31" t="s">
        <v>1214</v>
      </c>
      <c r="E181" s="32" t="s">
        <v>1215</v>
      </c>
      <c r="F181" s="33" t="s">
        <v>1216</v>
      </c>
      <c r="G181" s="50" t="s">
        <v>1217</v>
      </c>
      <c r="H181" s="31" t="s">
        <v>26</v>
      </c>
      <c r="I181" s="31" t="s">
        <v>1218</v>
      </c>
      <c r="J181" s="31">
        <v>1</v>
      </c>
      <c r="K181" s="31">
        <v>0</v>
      </c>
      <c r="L181" s="31">
        <v>2</v>
      </c>
      <c r="M181" s="31">
        <v>0</v>
      </c>
      <c r="N181" s="31">
        <v>1</v>
      </c>
      <c r="O181" s="31">
        <v>0</v>
      </c>
      <c r="P181" s="31">
        <v>2</v>
      </c>
      <c r="Q181" s="31">
        <v>0</v>
      </c>
      <c r="R181" s="31" t="s">
        <v>39</v>
      </c>
      <c r="S181" s="31"/>
      <c r="AC181"/>
      <c r="AD181"/>
      <c r="AE181"/>
      <c r="AF181"/>
      <c r="AG181"/>
      <c r="AH181"/>
      <c r="AI181"/>
      <c r="AJ181"/>
      <c r="AK181"/>
      <c r="AL181"/>
      <c r="AM181"/>
      <c r="AN181"/>
      <c r="AO181"/>
      <c r="AP181"/>
      <c r="AQ181"/>
      <c r="AR181"/>
      <c r="AS181"/>
      <c r="AT181"/>
      <c r="AU181"/>
      <c r="AV181"/>
      <c r="AW181"/>
      <c r="AX181"/>
      <c r="AY181"/>
    </row>
    <row r="182" spans="1:51" s="34" customFormat="1" ht="27" x14ac:dyDescent="0.25">
      <c r="A182" s="31" t="s">
        <v>1234</v>
      </c>
      <c r="B182" s="32" t="s">
        <v>1240</v>
      </c>
      <c r="C182" s="31" t="s">
        <v>1181</v>
      </c>
      <c r="D182" s="31" t="s">
        <v>1236</v>
      </c>
      <c r="E182" s="32" t="s">
        <v>1241</v>
      </c>
      <c r="F182" s="33" t="s">
        <v>1242</v>
      </c>
      <c r="G182" s="32" t="s">
        <v>1243</v>
      </c>
      <c r="H182" s="31" t="s">
        <v>26</v>
      </c>
      <c r="I182" s="31" t="s">
        <v>1197</v>
      </c>
      <c r="J182" s="31">
        <v>2</v>
      </c>
      <c r="K182" s="31">
        <v>0</v>
      </c>
      <c r="L182" s="31">
        <v>2</v>
      </c>
      <c r="M182" s="31">
        <v>0</v>
      </c>
      <c r="N182" s="31">
        <v>2</v>
      </c>
      <c r="O182" s="31">
        <v>0</v>
      </c>
      <c r="P182" s="31">
        <v>2</v>
      </c>
      <c r="Q182" s="31">
        <v>0</v>
      </c>
      <c r="R182" s="31" t="s">
        <v>84</v>
      </c>
      <c r="S182" s="31"/>
    </row>
    <row r="183" spans="1:51" s="34" customFormat="1" x14ac:dyDescent="0.25">
      <c r="A183" s="31" t="s">
        <v>1283</v>
      </c>
      <c r="B183" s="32" t="s">
        <v>1284</v>
      </c>
      <c r="C183" s="31" t="s">
        <v>32</v>
      </c>
      <c r="D183" s="31" t="s">
        <v>1285</v>
      </c>
      <c r="E183" s="32" t="s">
        <v>638</v>
      </c>
      <c r="F183" s="33" t="s">
        <v>1287</v>
      </c>
      <c r="G183" s="32" t="s">
        <v>1288</v>
      </c>
      <c r="H183" s="31" t="s">
        <v>26</v>
      </c>
      <c r="I183" s="31" t="s">
        <v>565</v>
      </c>
      <c r="J183" s="31">
        <v>1</v>
      </c>
      <c r="K183" s="31">
        <v>0</v>
      </c>
      <c r="L183" s="31">
        <v>1</v>
      </c>
      <c r="M183" s="31">
        <v>0</v>
      </c>
      <c r="N183" s="31">
        <v>1</v>
      </c>
      <c r="O183" s="31">
        <v>0</v>
      </c>
      <c r="P183" s="31">
        <v>1</v>
      </c>
      <c r="Q183" s="31">
        <v>0</v>
      </c>
      <c r="R183" s="31" t="s">
        <v>84</v>
      </c>
      <c r="S183" s="31"/>
    </row>
    <row r="184" spans="1:51" s="34" customFormat="1" ht="27" x14ac:dyDescent="0.25">
      <c r="A184" s="31" t="s">
        <v>1297</v>
      </c>
      <c r="B184" s="32" t="s">
        <v>1298</v>
      </c>
      <c r="C184" s="31" t="s">
        <v>32</v>
      </c>
      <c r="D184" s="31" t="s">
        <v>1299</v>
      </c>
      <c r="E184" s="32" t="s">
        <v>1303</v>
      </c>
      <c r="F184" s="33" t="s">
        <v>1304</v>
      </c>
      <c r="G184" s="32" t="s">
        <v>1302</v>
      </c>
      <c r="H184" s="31" t="s">
        <v>26</v>
      </c>
      <c r="I184" s="31" t="s">
        <v>545</v>
      </c>
      <c r="J184" s="31"/>
      <c r="K184" s="31"/>
      <c r="L184" s="31">
        <v>5</v>
      </c>
      <c r="M184" s="31">
        <v>5</v>
      </c>
      <c r="N184" s="31"/>
      <c r="O184" s="31"/>
      <c r="P184" s="31">
        <v>5</v>
      </c>
      <c r="Q184" s="31">
        <v>5</v>
      </c>
      <c r="R184" s="31" t="s">
        <v>39</v>
      </c>
      <c r="S184" s="31"/>
    </row>
    <row r="185" spans="1:51" s="34" customFormat="1" ht="27" x14ac:dyDescent="0.25">
      <c r="A185" s="23" t="s">
        <v>1386</v>
      </c>
      <c r="B185" s="24" t="s">
        <v>1387</v>
      </c>
      <c r="C185" s="23" t="s">
        <v>1375</v>
      </c>
      <c r="D185" s="23" t="s">
        <v>1388</v>
      </c>
      <c r="E185" s="24" t="s">
        <v>1389</v>
      </c>
      <c r="F185" s="30" t="s">
        <v>1390</v>
      </c>
      <c r="G185" s="24" t="s">
        <v>1391</v>
      </c>
      <c r="H185" s="23" t="s">
        <v>26</v>
      </c>
      <c r="I185" s="23" t="s">
        <v>27</v>
      </c>
      <c r="J185" s="23">
        <v>2</v>
      </c>
      <c r="K185" s="23">
        <v>2</v>
      </c>
      <c r="L185" s="23">
        <v>2</v>
      </c>
      <c r="M185" s="23">
        <v>2</v>
      </c>
      <c r="N185" s="23">
        <v>2</v>
      </c>
      <c r="O185" s="23">
        <v>2</v>
      </c>
      <c r="P185" s="23">
        <v>2</v>
      </c>
      <c r="Q185" s="23">
        <v>2</v>
      </c>
      <c r="R185" s="23" t="s">
        <v>39</v>
      </c>
      <c r="S185" s="23"/>
    </row>
    <row r="186" spans="1:51" s="26" customFormat="1" ht="30" x14ac:dyDescent="0.25">
      <c r="A186" s="23" t="s">
        <v>1386</v>
      </c>
      <c r="B186" s="24" t="s">
        <v>1387</v>
      </c>
      <c r="C186" s="23" t="s">
        <v>1375</v>
      </c>
      <c r="D186" s="23" t="s">
        <v>1393</v>
      </c>
      <c r="E186" s="24" t="s">
        <v>1389</v>
      </c>
      <c r="F186" s="30" t="s">
        <v>1397</v>
      </c>
      <c r="G186" s="24" t="s">
        <v>1398</v>
      </c>
      <c r="H186" s="23" t="s">
        <v>26</v>
      </c>
      <c r="I186" s="23" t="s">
        <v>27</v>
      </c>
      <c r="J186" s="23">
        <v>2</v>
      </c>
      <c r="K186" s="23">
        <v>0</v>
      </c>
      <c r="L186" s="23">
        <v>7</v>
      </c>
      <c r="M186" s="23">
        <v>0</v>
      </c>
      <c r="N186" s="23">
        <v>2</v>
      </c>
      <c r="O186" s="23">
        <v>0</v>
      </c>
      <c r="P186" s="23">
        <v>7</v>
      </c>
      <c r="Q186" s="23">
        <v>0</v>
      </c>
      <c r="R186" s="23" t="s">
        <v>39</v>
      </c>
      <c r="S186" s="23"/>
    </row>
    <row r="187" spans="1:51" s="26" customFormat="1" ht="40.5" x14ac:dyDescent="0.25">
      <c r="A187" s="31" t="s">
        <v>1439</v>
      </c>
      <c r="B187" s="32" t="s">
        <v>1440</v>
      </c>
      <c r="C187" s="31" t="s">
        <v>1375</v>
      </c>
      <c r="D187" s="31" t="s">
        <v>1441</v>
      </c>
      <c r="E187" s="32" t="s">
        <v>1150</v>
      </c>
      <c r="F187" s="32" t="s">
        <v>1444</v>
      </c>
      <c r="G187" s="32" t="s">
        <v>1443</v>
      </c>
      <c r="H187" s="31" t="s">
        <v>26</v>
      </c>
      <c r="I187" s="31" t="s">
        <v>1445</v>
      </c>
      <c r="J187" s="31">
        <v>0</v>
      </c>
      <c r="K187" s="31">
        <v>1</v>
      </c>
      <c r="L187" s="31">
        <v>6</v>
      </c>
      <c r="M187" s="31">
        <v>0</v>
      </c>
      <c r="N187" s="31">
        <v>0</v>
      </c>
      <c r="O187" s="31">
        <v>1</v>
      </c>
      <c r="P187" s="31">
        <v>6</v>
      </c>
      <c r="Q187" s="31">
        <v>0</v>
      </c>
      <c r="R187" s="31" t="s">
        <v>39</v>
      </c>
      <c r="S187" s="31"/>
    </row>
    <row r="188" spans="1:51" s="34" customFormat="1" ht="27" x14ac:dyDescent="0.25">
      <c r="A188" s="31" t="s">
        <v>1462</v>
      </c>
      <c r="B188" s="32" t="s">
        <v>1463</v>
      </c>
      <c r="C188" s="31" t="s">
        <v>1375</v>
      </c>
      <c r="D188" s="31" t="s">
        <v>1464</v>
      </c>
      <c r="E188" s="32" t="s">
        <v>638</v>
      </c>
      <c r="F188" s="33" t="s">
        <v>1468</v>
      </c>
      <c r="G188" s="32" t="s">
        <v>1469</v>
      </c>
      <c r="H188" s="31" t="s">
        <v>26</v>
      </c>
      <c r="I188" s="31" t="s">
        <v>27</v>
      </c>
      <c r="J188" s="31"/>
      <c r="K188" s="31">
        <v>0</v>
      </c>
      <c r="L188" s="31">
        <v>2</v>
      </c>
      <c r="M188" s="31">
        <v>0</v>
      </c>
      <c r="N188" s="31"/>
      <c r="O188" s="31">
        <v>0</v>
      </c>
      <c r="P188" s="31">
        <v>2</v>
      </c>
      <c r="Q188" s="31">
        <v>0</v>
      </c>
      <c r="R188" s="31" t="s">
        <v>39</v>
      </c>
      <c r="S188" s="31"/>
    </row>
    <row r="189" spans="1:51" s="34" customFormat="1" ht="27" x14ac:dyDescent="0.25">
      <c r="A189" s="31" t="s">
        <v>1462</v>
      </c>
      <c r="B189" s="32" t="s">
        <v>1463</v>
      </c>
      <c r="C189" s="31" t="s">
        <v>1375</v>
      </c>
      <c r="D189" s="31" t="s">
        <v>1464</v>
      </c>
      <c r="E189" s="32" t="s">
        <v>1241</v>
      </c>
      <c r="F189" s="33" t="s">
        <v>1468</v>
      </c>
      <c r="G189" s="32" t="s">
        <v>1469</v>
      </c>
      <c r="H189" s="31" t="s">
        <v>26</v>
      </c>
      <c r="I189" s="31" t="s">
        <v>27</v>
      </c>
      <c r="J189" s="31"/>
      <c r="K189" s="31">
        <v>0</v>
      </c>
      <c r="L189" s="31">
        <v>2</v>
      </c>
      <c r="M189" s="31">
        <v>0</v>
      </c>
      <c r="N189" s="31"/>
      <c r="O189" s="31">
        <v>0</v>
      </c>
      <c r="P189" s="31">
        <v>2</v>
      </c>
      <c r="Q189" s="31">
        <v>0</v>
      </c>
      <c r="R189" s="31" t="s">
        <v>39</v>
      </c>
      <c r="S189" s="31"/>
    </row>
    <row r="190" spans="1:51" s="26" customFormat="1" ht="36" customHeight="1" x14ac:dyDescent="0.25">
      <c r="A190" s="31" t="s">
        <v>1496</v>
      </c>
      <c r="B190" s="32" t="s">
        <v>1497</v>
      </c>
      <c r="C190" s="31" t="s">
        <v>1375</v>
      </c>
      <c r="D190" s="31" t="s">
        <v>1498</v>
      </c>
      <c r="E190" s="32" t="s">
        <v>1389</v>
      </c>
      <c r="F190" s="33" t="s">
        <v>1499</v>
      </c>
      <c r="G190" s="32" t="s">
        <v>1500</v>
      </c>
      <c r="H190" s="31" t="s">
        <v>26</v>
      </c>
      <c r="I190" s="31" t="s">
        <v>639</v>
      </c>
      <c r="J190" s="31">
        <v>2</v>
      </c>
      <c r="K190" s="31">
        <v>2</v>
      </c>
      <c r="L190" s="31">
        <v>2</v>
      </c>
      <c r="M190" s="31">
        <v>2</v>
      </c>
      <c r="N190" s="31">
        <v>1</v>
      </c>
      <c r="O190" s="31">
        <v>1</v>
      </c>
      <c r="P190" s="31">
        <v>2</v>
      </c>
      <c r="Q190" s="31">
        <v>2</v>
      </c>
      <c r="R190" s="31" t="s">
        <v>39</v>
      </c>
      <c r="S190" s="31"/>
    </row>
    <row r="191" spans="1:51" s="26" customFormat="1" ht="67.5" x14ac:dyDescent="0.25">
      <c r="A191" s="31" t="s">
        <v>1496</v>
      </c>
      <c r="B191" s="32" t="s">
        <v>1501</v>
      </c>
      <c r="C191" s="31" t="s">
        <v>1375</v>
      </c>
      <c r="D191" s="31" t="s">
        <v>1498</v>
      </c>
      <c r="E191" s="32" t="s">
        <v>1502</v>
      </c>
      <c r="F191" s="33" t="s">
        <v>1503</v>
      </c>
      <c r="G191" s="32" t="s">
        <v>33</v>
      </c>
      <c r="H191" s="31" t="s">
        <v>26</v>
      </c>
      <c r="I191" s="31" t="s">
        <v>639</v>
      </c>
      <c r="J191" s="31"/>
      <c r="K191" s="31"/>
      <c r="L191" s="31">
        <v>2</v>
      </c>
      <c r="M191" s="31">
        <v>2</v>
      </c>
      <c r="N191" s="31"/>
      <c r="O191" s="31"/>
      <c r="P191" s="31">
        <v>2</v>
      </c>
      <c r="Q191" s="31">
        <v>2</v>
      </c>
      <c r="R191" s="31" t="s">
        <v>39</v>
      </c>
      <c r="S191" s="31"/>
    </row>
    <row r="192" spans="1:51" s="26" customFormat="1" ht="27" x14ac:dyDescent="0.25">
      <c r="A192" s="31" t="s">
        <v>1509</v>
      </c>
      <c r="B192" s="32" t="s">
        <v>1514</v>
      </c>
      <c r="C192" s="31" t="s">
        <v>1375</v>
      </c>
      <c r="D192" s="31" t="s">
        <v>1511</v>
      </c>
      <c r="E192" s="32" t="s">
        <v>23</v>
      </c>
      <c r="F192" s="33" t="s">
        <v>1515</v>
      </c>
      <c r="G192" s="32" t="s">
        <v>1513</v>
      </c>
      <c r="H192" s="31" t="s">
        <v>26</v>
      </c>
      <c r="I192" s="31" t="s">
        <v>741</v>
      </c>
      <c r="J192" s="31">
        <v>5</v>
      </c>
      <c r="K192" s="31">
        <v>0</v>
      </c>
      <c r="L192" s="31">
        <v>5</v>
      </c>
      <c r="M192" s="31">
        <v>0</v>
      </c>
      <c r="N192" s="31">
        <v>5</v>
      </c>
      <c r="O192" s="31">
        <v>0</v>
      </c>
      <c r="P192" s="31">
        <v>5</v>
      </c>
      <c r="Q192" s="31">
        <v>0</v>
      </c>
      <c r="R192" s="31" t="s">
        <v>39</v>
      </c>
      <c r="S192" s="31"/>
    </row>
    <row r="193" spans="1:62" s="26" customFormat="1" ht="27" x14ac:dyDescent="0.25">
      <c r="A193" s="31" t="s">
        <v>1528</v>
      </c>
      <c r="B193" s="32" t="s">
        <v>1529</v>
      </c>
      <c r="C193" s="31" t="s">
        <v>1375</v>
      </c>
      <c r="D193" s="31" t="s">
        <v>1530</v>
      </c>
      <c r="E193" s="32" t="s">
        <v>628</v>
      </c>
      <c r="F193" s="33" t="s">
        <v>1532</v>
      </c>
      <c r="G193" s="32" t="s">
        <v>1533</v>
      </c>
      <c r="H193" s="31" t="s">
        <v>26</v>
      </c>
      <c r="I193" s="31" t="s">
        <v>1534</v>
      </c>
      <c r="J193" s="31">
        <v>1</v>
      </c>
      <c r="K193" s="31">
        <v>1</v>
      </c>
      <c r="L193" s="31">
        <v>2</v>
      </c>
      <c r="M193" s="31">
        <v>0</v>
      </c>
      <c r="N193" s="31">
        <v>1</v>
      </c>
      <c r="O193" s="31">
        <v>1</v>
      </c>
      <c r="P193" s="31">
        <v>2</v>
      </c>
      <c r="Q193" s="31">
        <v>0</v>
      </c>
      <c r="R193" s="31" t="s">
        <v>39</v>
      </c>
      <c r="S193" s="31"/>
    </row>
    <row r="194" spans="1:62" s="34" customFormat="1" x14ac:dyDescent="0.25">
      <c r="A194" s="31" t="s">
        <v>1535</v>
      </c>
      <c r="B194" s="32" t="s">
        <v>1536</v>
      </c>
      <c r="C194" s="31" t="s">
        <v>1375</v>
      </c>
      <c r="D194" s="31" t="s">
        <v>1537</v>
      </c>
      <c r="E194" s="32" t="s">
        <v>23</v>
      </c>
      <c r="F194" s="33" t="s">
        <v>1538</v>
      </c>
      <c r="G194" s="32" t="s">
        <v>1539</v>
      </c>
      <c r="H194" s="31" t="s">
        <v>26</v>
      </c>
      <c r="I194" s="31" t="s">
        <v>27</v>
      </c>
      <c r="J194" s="31">
        <v>1</v>
      </c>
      <c r="K194" s="31">
        <v>0</v>
      </c>
      <c r="L194" s="31">
        <v>1</v>
      </c>
      <c r="M194" s="31">
        <v>0</v>
      </c>
      <c r="N194" s="31">
        <v>1</v>
      </c>
      <c r="O194" s="31">
        <v>0</v>
      </c>
      <c r="P194" s="31">
        <v>1</v>
      </c>
      <c r="Q194" s="31">
        <v>0</v>
      </c>
      <c r="R194" s="31" t="s">
        <v>39</v>
      </c>
      <c r="S194" s="31"/>
      <c r="AC194"/>
      <c r="AD194"/>
      <c r="AE194"/>
      <c r="AF194"/>
      <c r="AG194"/>
      <c r="AH194"/>
      <c r="AI194"/>
      <c r="AJ194"/>
      <c r="AK194"/>
      <c r="AL194"/>
      <c r="AM194"/>
      <c r="AN194"/>
      <c r="AO194"/>
      <c r="AP194"/>
      <c r="AQ194"/>
      <c r="AR194"/>
      <c r="AS194"/>
      <c r="AT194"/>
      <c r="AU194"/>
      <c r="AV194"/>
      <c r="AW194"/>
      <c r="AX194"/>
      <c r="AY194"/>
    </row>
    <row r="195" spans="1:62" s="34" customFormat="1" x14ac:dyDescent="0.25">
      <c r="A195" s="31" t="s">
        <v>1535</v>
      </c>
      <c r="B195" s="32" t="s">
        <v>1536</v>
      </c>
      <c r="C195" s="31" t="s">
        <v>1375</v>
      </c>
      <c r="D195" s="31" t="s">
        <v>1537</v>
      </c>
      <c r="E195" s="32" t="s">
        <v>23</v>
      </c>
      <c r="F195" s="33" t="s">
        <v>1540</v>
      </c>
      <c r="G195" s="32" t="s">
        <v>1539</v>
      </c>
      <c r="H195" s="31" t="s">
        <v>26</v>
      </c>
      <c r="I195" s="31" t="s">
        <v>27</v>
      </c>
      <c r="J195" s="31">
        <v>0</v>
      </c>
      <c r="K195" s="31">
        <v>0</v>
      </c>
      <c r="L195" s="31">
        <v>1</v>
      </c>
      <c r="M195" s="31">
        <v>0</v>
      </c>
      <c r="N195" s="31">
        <v>1</v>
      </c>
      <c r="O195" s="31">
        <v>0</v>
      </c>
      <c r="P195" s="31">
        <v>1</v>
      </c>
      <c r="Q195" s="31">
        <v>0</v>
      </c>
      <c r="R195" s="31" t="s">
        <v>39</v>
      </c>
      <c r="S195" s="31"/>
    </row>
    <row r="196" spans="1:62" s="34" customFormat="1" ht="54" x14ac:dyDescent="0.25">
      <c r="A196" s="69" t="s">
        <v>1571</v>
      </c>
      <c r="B196" s="70" t="s">
        <v>1572</v>
      </c>
      <c r="C196" s="69" t="s">
        <v>153</v>
      </c>
      <c r="D196" s="79" t="s">
        <v>1573</v>
      </c>
      <c r="E196" s="70" t="s">
        <v>1574</v>
      </c>
      <c r="F196" s="70" t="s">
        <v>1575</v>
      </c>
      <c r="G196" s="70" t="s">
        <v>1576</v>
      </c>
      <c r="H196" s="69" t="s">
        <v>26</v>
      </c>
      <c r="I196" s="69" t="s">
        <v>27</v>
      </c>
      <c r="J196" s="69">
        <v>2</v>
      </c>
      <c r="K196" s="69">
        <v>2</v>
      </c>
      <c r="L196" s="69">
        <v>15</v>
      </c>
      <c r="M196" s="69">
        <v>0</v>
      </c>
      <c r="N196" s="69">
        <v>2</v>
      </c>
      <c r="O196" s="69">
        <v>2</v>
      </c>
      <c r="P196" s="69">
        <v>15</v>
      </c>
      <c r="Q196" s="69">
        <v>0</v>
      </c>
      <c r="R196" s="69" t="s">
        <v>84</v>
      </c>
      <c r="S196" s="69"/>
    </row>
    <row r="197" spans="1:62" s="26" customFormat="1" x14ac:dyDescent="0.25">
      <c r="A197" s="23" t="s">
        <v>1607</v>
      </c>
      <c r="B197" s="24" t="s">
        <v>1608</v>
      </c>
      <c r="C197" s="23" t="s">
        <v>1609</v>
      </c>
      <c r="D197" s="48" t="s">
        <v>1610</v>
      </c>
      <c r="E197" s="24" t="s">
        <v>463</v>
      </c>
      <c r="F197" s="24" t="s">
        <v>1611</v>
      </c>
      <c r="G197" s="24" t="s">
        <v>1612</v>
      </c>
      <c r="H197" s="23" t="s">
        <v>26</v>
      </c>
      <c r="I197" s="23"/>
      <c r="J197" s="23">
        <v>0</v>
      </c>
      <c r="K197" s="23">
        <v>2</v>
      </c>
      <c r="L197" s="23">
        <v>2</v>
      </c>
      <c r="M197" s="23">
        <v>0</v>
      </c>
      <c r="N197" s="23">
        <v>0</v>
      </c>
      <c r="O197" s="23">
        <v>2</v>
      </c>
      <c r="P197" s="23">
        <v>2</v>
      </c>
      <c r="Q197" s="23">
        <v>0</v>
      </c>
      <c r="R197" s="23" t="s">
        <v>39</v>
      </c>
      <c r="S197" s="23" t="s">
        <v>1613</v>
      </c>
    </row>
    <row r="198" spans="1:62" s="26" customFormat="1" x14ac:dyDescent="0.25">
      <c r="A198" s="23" t="s">
        <v>1632</v>
      </c>
      <c r="B198" s="24" t="s">
        <v>1633</v>
      </c>
      <c r="C198" s="23" t="s">
        <v>1616</v>
      </c>
      <c r="D198" s="23" t="s">
        <v>1634</v>
      </c>
      <c r="E198" s="24" t="s">
        <v>1635</v>
      </c>
      <c r="F198" s="30" t="s">
        <v>1636</v>
      </c>
      <c r="G198" s="24" t="s">
        <v>1637</v>
      </c>
      <c r="H198" s="23" t="s">
        <v>26</v>
      </c>
      <c r="I198" s="23" t="s">
        <v>545</v>
      </c>
      <c r="J198" s="23"/>
      <c r="K198" s="23"/>
      <c r="L198" s="23">
        <v>13</v>
      </c>
      <c r="M198" s="23">
        <v>3</v>
      </c>
      <c r="N198" s="23"/>
      <c r="O198" s="23"/>
      <c r="P198" s="23">
        <v>13</v>
      </c>
      <c r="Q198" s="23">
        <v>3</v>
      </c>
      <c r="R198" s="23" t="s">
        <v>84</v>
      </c>
      <c r="S198" s="23"/>
    </row>
    <row r="199" spans="1:62" s="34" customFormat="1" x14ac:dyDescent="0.25">
      <c r="A199" s="31" t="s">
        <v>1650</v>
      </c>
      <c r="B199" s="32" t="s">
        <v>1651</v>
      </c>
      <c r="C199" s="31" t="s">
        <v>1652</v>
      </c>
      <c r="D199" s="31" t="s">
        <v>1653</v>
      </c>
      <c r="E199" s="32" t="s">
        <v>463</v>
      </c>
      <c r="F199" s="33" t="s">
        <v>1654</v>
      </c>
      <c r="G199" s="32" t="s">
        <v>1655</v>
      </c>
      <c r="H199" s="31" t="s">
        <v>26</v>
      </c>
      <c r="I199" s="31" t="s">
        <v>128</v>
      </c>
      <c r="J199" s="31">
        <v>1</v>
      </c>
      <c r="K199" s="31">
        <v>0</v>
      </c>
      <c r="L199" s="31">
        <v>2</v>
      </c>
      <c r="M199" s="31">
        <v>0</v>
      </c>
      <c r="N199" s="31">
        <v>1</v>
      </c>
      <c r="O199" s="31">
        <v>0</v>
      </c>
      <c r="P199" s="31">
        <v>2</v>
      </c>
      <c r="Q199" s="31">
        <v>0</v>
      </c>
      <c r="R199" s="31" t="s">
        <v>84</v>
      </c>
      <c r="S199" s="31"/>
    </row>
    <row r="200" spans="1:62" s="34" customFormat="1" x14ac:dyDescent="0.25">
      <c r="A200" s="23" t="s">
        <v>1656</v>
      </c>
      <c r="B200" s="24" t="s">
        <v>1657</v>
      </c>
      <c r="C200" s="23" t="s">
        <v>1652</v>
      </c>
      <c r="D200" s="23" t="s">
        <v>1658</v>
      </c>
      <c r="E200" s="24" t="s">
        <v>628</v>
      </c>
      <c r="F200" s="30" t="s">
        <v>1659</v>
      </c>
      <c r="G200" s="24" t="s">
        <v>1660</v>
      </c>
      <c r="H200" s="23" t="s">
        <v>26</v>
      </c>
      <c r="I200" s="23" t="s">
        <v>128</v>
      </c>
      <c r="J200" s="23">
        <v>1</v>
      </c>
      <c r="K200" s="23">
        <v>0</v>
      </c>
      <c r="L200" s="23">
        <v>3</v>
      </c>
      <c r="M200" s="23">
        <v>0</v>
      </c>
      <c r="N200" s="23">
        <v>1</v>
      </c>
      <c r="O200" s="23">
        <v>0</v>
      </c>
      <c r="P200" s="23">
        <v>3</v>
      </c>
      <c r="Q200" s="23">
        <v>0</v>
      </c>
      <c r="R200" s="23" t="s">
        <v>84</v>
      </c>
      <c r="S200" s="23"/>
    </row>
    <row r="201" spans="1:62" s="34" customFormat="1" x14ac:dyDescent="0.25">
      <c r="A201" s="23" t="s">
        <v>1670</v>
      </c>
      <c r="B201" s="24" t="s">
        <v>1671</v>
      </c>
      <c r="C201" s="23" t="s">
        <v>1652</v>
      </c>
      <c r="D201" s="23" t="s">
        <v>1672</v>
      </c>
      <c r="E201" s="24" t="s">
        <v>463</v>
      </c>
      <c r="F201" s="30" t="s">
        <v>1673</v>
      </c>
      <c r="G201" s="24" t="s">
        <v>1674</v>
      </c>
      <c r="H201" s="23" t="s">
        <v>26</v>
      </c>
      <c r="I201" s="23" t="s">
        <v>46</v>
      </c>
      <c r="J201" s="23">
        <v>2</v>
      </c>
      <c r="K201" s="23">
        <v>2</v>
      </c>
      <c r="L201" s="23">
        <v>2</v>
      </c>
      <c r="M201" s="23">
        <v>1</v>
      </c>
      <c r="N201" s="23">
        <v>2</v>
      </c>
      <c r="O201" s="23">
        <v>2</v>
      </c>
      <c r="P201" s="23">
        <v>2</v>
      </c>
      <c r="Q201" s="23">
        <v>1</v>
      </c>
      <c r="R201" s="23" t="s">
        <v>39</v>
      </c>
      <c r="S201" s="23"/>
    </row>
    <row r="202" spans="1:62" s="34" customFormat="1" x14ac:dyDescent="0.25">
      <c r="A202" s="23" t="s">
        <v>1692</v>
      </c>
      <c r="B202" s="24" t="s">
        <v>1693</v>
      </c>
      <c r="C202" s="23" t="s">
        <v>1652</v>
      </c>
      <c r="D202" s="23" t="s">
        <v>1694</v>
      </c>
      <c r="E202" s="24" t="s">
        <v>463</v>
      </c>
      <c r="F202" s="30" t="s">
        <v>1695</v>
      </c>
      <c r="G202" s="24" t="s">
        <v>1697</v>
      </c>
      <c r="H202" s="23" t="s">
        <v>26</v>
      </c>
      <c r="I202" s="23" t="s">
        <v>128</v>
      </c>
      <c r="J202" s="23">
        <v>2</v>
      </c>
      <c r="K202" s="23">
        <v>0</v>
      </c>
      <c r="L202" s="23">
        <v>5</v>
      </c>
      <c r="M202" s="23">
        <v>0</v>
      </c>
      <c r="N202" s="23">
        <v>2</v>
      </c>
      <c r="O202" s="23">
        <v>0</v>
      </c>
      <c r="P202" s="23">
        <v>5</v>
      </c>
      <c r="Q202" s="23">
        <v>0</v>
      </c>
      <c r="R202" s="23" t="s">
        <v>84</v>
      </c>
      <c r="S202" s="23"/>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row>
    <row r="203" spans="1:62" s="34" customFormat="1" ht="27" x14ac:dyDescent="0.25">
      <c r="A203" s="31" t="s">
        <v>1707</v>
      </c>
      <c r="B203" s="32" t="s">
        <v>1708</v>
      </c>
      <c r="C203" s="31" t="s">
        <v>1652</v>
      </c>
      <c r="D203" s="31" t="s">
        <v>1709</v>
      </c>
      <c r="E203" s="32" t="s">
        <v>1710</v>
      </c>
      <c r="F203" s="33" t="s">
        <v>1711</v>
      </c>
      <c r="G203" s="32" t="s">
        <v>1712</v>
      </c>
      <c r="H203" s="31" t="s">
        <v>26</v>
      </c>
      <c r="I203" s="31" t="s">
        <v>27</v>
      </c>
      <c r="J203" s="31"/>
      <c r="K203" s="31">
        <v>0</v>
      </c>
      <c r="L203" s="31">
        <v>2</v>
      </c>
      <c r="M203" s="31">
        <v>0</v>
      </c>
      <c r="N203" s="31"/>
      <c r="O203" s="31">
        <v>0</v>
      </c>
      <c r="P203" s="31">
        <v>2</v>
      </c>
      <c r="Q203" s="31">
        <v>0</v>
      </c>
      <c r="R203" s="31" t="s">
        <v>39</v>
      </c>
      <c r="S203" s="31"/>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row>
    <row r="204" spans="1:62" s="34" customFormat="1" ht="27" x14ac:dyDescent="0.25">
      <c r="A204" s="23" t="s">
        <v>1707</v>
      </c>
      <c r="B204" s="24" t="s">
        <v>1708</v>
      </c>
      <c r="C204" s="23" t="s">
        <v>1652</v>
      </c>
      <c r="D204" s="23" t="s">
        <v>1709</v>
      </c>
      <c r="E204" s="24" t="s">
        <v>463</v>
      </c>
      <c r="F204" s="30" t="s">
        <v>1711</v>
      </c>
      <c r="G204" s="24" t="s">
        <v>1712</v>
      </c>
      <c r="H204" s="23" t="s">
        <v>26</v>
      </c>
      <c r="I204" s="23" t="s">
        <v>27</v>
      </c>
      <c r="J204" s="23">
        <v>1</v>
      </c>
      <c r="K204" s="23">
        <v>0</v>
      </c>
      <c r="L204" s="23">
        <v>3</v>
      </c>
      <c r="M204" s="23">
        <v>0</v>
      </c>
      <c r="N204" s="23">
        <v>1</v>
      </c>
      <c r="O204" s="23">
        <v>0</v>
      </c>
      <c r="P204" s="23">
        <v>3</v>
      </c>
      <c r="Q204" s="23">
        <v>0</v>
      </c>
      <c r="R204" s="23" t="s">
        <v>39</v>
      </c>
      <c r="S204" s="23"/>
    </row>
    <row r="205" spans="1:62" s="34" customFormat="1" ht="27" x14ac:dyDescent="0.25">
      <c r="A205" s="31" t="s">
        <v>1736</v>
      </c>
      <c r="B205" s="32" t="s">
        <v>1737</v>
      </c>
      <c r="C205" s="31" t="s">
        <v>1652</v>
      </c>
      <c r="D205" s="31" t="s">
        <v>1738</v>
      </c>
      <c r="E205" s="32" t="s">
        <v>1739</v>
      </c>
      <c r="F205" s="33" t="s">
        <v>1740</v>
      </c>
      <c r="G205" s="32" t="s">
        <v>1741</v>
      </c>
      <c r="H205" s="31" t="s">
        <v>26</v>
      </c>
      <c r="I205" s="31" t="s">
        <v>27</v>
      </c>
      <c r="J205" s="31">
        <v>1</v>
      </c>
      <c r="K205" s="31">
        <v>1</v>
      </c>
      <c r="L205" s="31">
        <v>3</v>
      </c>
      <c r="M205" s="31">
        <v>0</v>
      </c>
      <c r="N205" s="31">
        <v>1</v>
      </c>
      <c r="O205" s="31">
        <v>1</v>
      </c>
      <c r="P205" s="31">
        <v>3</v>
      </c>
      <c r="Q205" s="31">
        <v>0</v>
      </c>
      <c r="R205" s="31" t="s">
        <v>84</v>
      </c>
      <c r="S205" s="32" t="s">
        <v>275</v>
      </c>
    </row>
    <row r="206" spans="1:62" ht="40.5" x14ac:dyDescent="0.25">
      <c r="A206" s="31" t="s">
        <v>1736</v>
      </c>
      <c r="B206" s="32" t="s">
        <v>1742</v>
      </c>
      <c r="C206" s="31" t="s">
        <v>1652</v>
      </c>
      <c r="D206" s="31" t="s">
        <v>1738</v>
      </c>
      <c r="E206" s="32" t="s">
        <v>1743</v>
      </c>
      <c r="F206" s="33" t="s">
        <v>1744</v>
      </c>
      <c r="G206" s="32" t="s">
        <v>1745</v>
      </c>
      <c r="H206" s="31" t="s">
        <v>26</v>
      </c>
      <c r="I206" s="31" t="s">
        <v>1746</v>
      </c>
      <c r="J206" s="31">
        <v>2</v>
      </c>
      <c r="K206" s="31">
        <v>0</v>
      </c>
      <c r="L206" s="31">
        <v>6</v>
      </c>
      <c r="M206" s="31">
        <v>0</v>
      </c>
      <c r="N206" s="31">
        <v>3</v>
      </c>
      <c r="O206" s="31">
        <v>0</v>
      </c>
      <c r="P206" s="31">
        <v>6</v>
      </c>
      <c r="Q206" s="31">
        <v>0</v>
      </c>
      <c r="R206" s="31" t="s">
        <v>84</v>
      </c>
      <c r="S206" s="32" t="s">
        <v>275</v>
      </c>
    </row>
    <row r="207" spans="1:62" s="34" customFormat="1" x14ac:dyDescent="0.25">
      <c r="A207" s="23" t="s">
        <v>1747</v>
      </c>
      <c r="B207" s="24" t="s">
        <v>1748</v>
      </c>
      <c r="C207" s="23" t="s">
        <v>1749</v>
      </c>
      <c r="D207" s="23" t="s">
        <v>1750</v>
      </c>
      <c r="E207" s="24" t="s">
        <v>1241</v>
      </c>
      <c r="F207" s="30" t="s">
        <v>1751</v>
      </c>
      <c r="G207" s="24" t="s">
        <v>33</v>
      </c>
      <c r="H207" s="23" t="s">
        <v>26</v>
      </c>
      <c r="I207" s="23" t="s">
        <v>1752</v>
      </c>
      <c r="J207" s="23">
        <v>2</v>
      </c>
      <c r="K207" s="23">
        <v>0</v>
      </c>
      <c r="L207" s="23">
        <v>3</v>
      </c>
      <c r="M207" s="23">
        <v>2</v>
      </c>
      <c r="N207" s="23">
        <v>2</v>
      </c>
      <c r="O207" s="23">
        <v>0</v>
      </c>
      <c r="P207" s="23">
        <v>3</v>
      </c>
      <c r="Q207" s="23">
        <v>2</v>
      </c>
      <c r="R207" s="23" t="s">
        <v>39</v>
      </c>
      <c r="S207" s="23"/>
    </row>
    <row r="208" spans="1:62" s="34" customFormat="1" ht="27" x14ac:dyDescent="0.25">
      <c r="A208" s="23" t="s">
        <v>1767</v>
      </c>
      <c r="B208" s="24" t="s">
        <v>1768</v>
      </c>
      <c r="C208" s="23" t="s">
        <v>1763</v>
      </c>
      <c r="D208" s="23" t="s">
        <v>1769</v>
      </c>
      <c r="E208" s="24" t="s">
        <v>23</v>
      </c>
      <c r="F208" s="30" t="s">
        <v>1770</v>
      </c>
      <c r="G208" s="24" t="s">
        <v>1771</v>
      </c>
      <c r="H208" s="23" t="s">
        <v>26</v>
      </c>
      <c r="I208" s="23" t="s">
        <v>741</v>
      </c>
      <c r="J208" s="23">
        <v>1</v>
      </c>
      <c r="K208" s="23">
        <v>1</v>
      </c>
      <c r="L208" s="23">
        <v>1</v>
      </c>
      <c r="M208" s="23">
        <v>1</v>
      </c>
      <c r="N208" s="23">
        <v>1</v>
      </c>
      <c r="O208" s="23">
        <v>1</v>
      </c>
      <c r="P208" s="23">
        <v>1</v>
      </c>
      <c r="Q208" s="23">
        <v>1</v>
      </c>
      <c r="R208" s="23" t="s">
        <v>39</v>
      </c>
      <c r="S208" s="23"/>
    </row>
    <row r="209" spans="1:19" s="34" customFormat="1" x14ac:dyDescent="0.25">
      <c r="A209" s="31" t="s">
        <v>1767</v>
      </c>
      <c r="B209" s="32" t="s">
        <v>1768</v>
      </c>
      <c r="C209" s="31" t="s">
        <v>1763</v>
      </c>
      <c r="D209" s="31" t="s">
        <v>1769</v>
      </c>
      <c r="E209" s="32" t="s">
        <v>23</v>
      </c>
      <c r="F209" s="33" t="s">
        <v>1770</v>
      </c>
      <c r="G209" s="32" t="s">
        <v>1771</v>
      </c>
      <c r="H209" s="31" t="s">
        <v>26</v>
      </c>
      <c r="I209" s="31" t="s">
        <v>128</v>
      </c>
      <c r="J209" s="31"/>
      <c r="K209" s="31">
        <v>0</v>
      </c>
      <c r="L209" s="31">
        <v>5</v>
      </c>
      <c r="M209" s="31">
        <v>0</v>
      </c>
      <c r="N209" s="31"/>
      <c r="O209" s="31">
        <v>0</v>
      </c>
      <c r="P209" s="31">
        <v>5</v>
      </c>
      <c r="Q209" s="31">
        <v>0</v>
      </c>
      <c r="R209" s="31" t="s">
        <v>39</v>
      </c>
      <c r="S209" s="31"/>
    </row>
    <row r="210" spans="1:19" s="34" customFormat="1" ht="27" x14ac:dyDescent="0.25">
      <c r="A210" s="31" t="s">
        <v>1797</v>
      </c>
      <c r="B210" s="32" t="s">
        <v>1806</v>
      </c>
      <c r="C210" s="31" t="s">
        <v>1749</v>
      </c>
      <c r="D210" s="31" t="s">
        <v>1799</v>
      </c>
      <c r="E210" s="32" t="s">
        <v>1807</v>
      </c>
      <c r="F210" s="33" t="s">
        <v>1808</v>
      </c>
      <c r="G210" s="32" t="s">
        <v>1809</v>
      </c>
      <c r="H210" s="31" t="s">
        <v>26</v>
      </c>
      <c r="I210" s="31" t="s">
        <v>27</v>
      </c>
      <c r="J210" s="31"/>
      <c r="K210" s="31">
        <v>0</v>
      </c>
      <c r="L210" s="31">
        <v>4</v>
      </c>
      <c r="M210" s="31">
        <v>0</v>
      </c>
      <c r="N210" s="31"/>
      <c r="O210" s="31">
        <v>0</v>
      </c>
      <c r="P210" s="31">
        <v>4</v>
      </c>
      <c r="Q210" s="31">
        <v>0</v>
      </c>
      <c r="R210" s="31" t="s">
        <v>39</v>
      </c>
      <c r="S210" s="31"/>
    </row>
    <row r="211" spans="1:19" s="34" customFormat="1" ht="27" x14ac:dyDescent="0.25">
      <c r="A211" s="23" t="s">
        <v>1855</v>
      </c>
      <c r="B211" s="24" t="s">
        <v>1856</v>
      </c>
      <c r="C211" s="23" t="s">
        <v>1749</v>
      </c>
      <c r="D211" s="23" t="s">
        <v>1857</v>
      </c>
      <c r="E211" s="24" t="s">
        <v>23</v>
      </c>
      <c r="F211" s="26" t="s">
        <v>1858</v>
      </c>
      <c r="G211" s="24"/>
      <c r="H211" s="26" t="s">
        <v>26</v>
      </c>
      <c r="I211" s="43" t="s">
        <v>1859</v>
      </c>
      <c r="J211" s="23">
        <v>2</v>
      </c>
      <c r="K211" s="23">
        <v>0</v>
      </c>
      <c r="L211" s="23">
        <v>2</v>
      </c>
      <c r="M211" s="23">
        <v>2</v>
      </c>
      <c r="N211" s="23">
        <v>2</v>
      </c>
      <c r="O211" s="23">
        <v>0</v>
      </c>
      <c r="P211" s="23">
        <v>2</v>
      </c>
      <c r="Q211" s="23">
        <v>2</v>
      </c>
      <c r="R211" s="23" t="s">
        <v>84</v>
      </c>
      <c r="S211" s="23"/>
    </row>
    <row r="212" spans="1:19" s="34" customFormat="1" x14ac:dyDescent="0.25">
      <c r="A212" s="23" t="s">
        <v>1917</v>
      </c>
      <c r="B212" s="24" t="s">
        <v>1918</v>
      </c>
      <c r="C212" s="23" t="s">
        <v>1919</v>
      </c>
      <c r="D212" s="23" t="s">
        <v>1920</v>
      </c>
      <c r="E212" s="24" t="s">
        <v>1924</v>
      </c>
      <c r="F212" s="30" t="s">
        <v>1925</v>
      </c>
      <c r="G212" s="24" t="s">
        <v>1926</v>
      </c>
      <c r="H212" s="23" t="s">
        <v>26</v>
      </c>
      <c r="I212" s="23" t="s">
        <v>27</v>
      </c>
      <c r="J212" s="23">
        <v>3</v>
      </c>
      <c r="K212" s="23">
        <v>0</v>
      </c>
      <c r="L212" s="23">
        <v>3</v>
      </c>
      <c r="M212" s="23">
        <v>0</v>
      </c>
      <c r="N212" s="23">
        <v>3</v>
      </c>
      <c r="O212" s="23">
        <v>0</v>
      </c>
      <c r="P212" s="23">
        <v>3</v>
      </c>
      <c r="Q212" s="23">
        <v>0</v>
      </c>
      <c r="R212" s="23" t="s">
        <v>39</v>
      </c>
      <c r="S212" s="23"/>
    </row>
    <row r="213" spans="1:19" s="26" customFormat="1" ht="40.5" x14ac:dyDescent="0.25">
      <c r="A213" s="23" t="s">
        <v>1875</v>
      </c>
      <c r="B213" s="24" t="s">
        <v>1876</v>
      </c>
      <c r="C213" s="23" t="s">
        <v>1877</v>
      </c>
      <c r="D213" s="23" t="s">
        <v>1878</v>
      </c>
      <c r="E213" s="24" t="s">
        <v>1879</v>
      </c>
      <c r="F213" s="26" t="s">
        <v>1880</v>
      </c>
      <c r="G213" s="24"/>
      <c r="H213" s="23" t="s">
        <v>1881</v>
      </c>
      <c r="I213" s="23" t="s">
        <v>1882</v>
      </c>
      <c r="J213" s="23">
        <v>3</v>
      </c>
      <c r="K213" s="23">
        <v>0</v>
      </c>
      <c r="L213" s="23">
        <v>3</v>
      </c>
      <c r="M213" s="23">
        <v>0</v>
      </c>
      <c r="N213" s="23">
        <v>3</v>
      </c>
      <c r="O213" s="23">
        <v>0</v>
      </c>
      <c r="P213" s="23">
        <v>3</v>
      </c>
      <c r="Q213" s="23">
        <v>0</v>
      </c>
      <c r="R213" s="23" t="s">
        <v>84</v>
      </c>
      <c r="S213" s="23"/>
    </row>
    <row r="214" spans="1:19" s="26" customFormat="1" ht="67.5" x14ac:dyDescent="0.25">
      <c r="A214" s="23" t="s">
        <v>47</v>
      </c>
      <c r="B214" s="48" t="s">
        <v>48</v>
      </c>
      <c r="C214" s="23" t="s">
        <v>49</v>
      </c>
      <c r="D214" s="47" t="s">
        <v>50</v>
      </c>
      <c r="E214" s="24" t="s">
        <v>51</v>
      </c>
      <c r="F214" s="30" t="s">
        <v>52</v>
      </c>
      <c r="G214" s="24" t="s">
        <v>53</v>
      </c>
      <c r="H214" s="23" t="s">
        <v>54</v>
      </c>
      <c r="I214" s="24" t="s">
        <v>55</v>
      </c>
      <c r="J214" s="23">
        <v>1</v>
      </c>
      <c r="K214" s="23">
        <v>1</v>
      </c>
      <c r="L214" s="23">
        <v>2</v>
      </c>
      <c r="M214" s="23">
        <v>0</v>
      </c>
      <c r="N214" s="23">
        <v>1</v>
      </c>
      <c r="O214" s="23">
        <v>1</v>
      </c>
      <c r="P214" s="23">
        <v>2</v>
      </c>
      <c r="Q214" s="23">
        <v>0</v>
      </c>
      <c r="R214" s="23" t="s">
        <v>39</v>
      </c>
      <c r="S214" s="23"/>
    </row>
    <row r="215" spans="1:19" s="26" customFormat="1" ht="27" x14ac:dyDescent="0.25">
      <c r="A215" s="23" t="s">
        <v>47</v>
      </c>
      <c r="B215" s="48" t="s">
        <v>48</v>
      </c>
      <c r="C215" s="23" t="s">
        <v>49</v>
      </c>
      <c r="D215" s="47" t="s">
        <v>50</v>
      </c>
      <c r="E215" s="24" t="s">
        <v>69</v>
      </c>
      <c r="F215" s="30" t="s">
        <v>52</v>
      </c>
      <c r="G215" s="24" t="s">
        <v>53</v>
      </c>
      <c r="H215" s="23" t="s">
        <v>70</v>
      </c>
      <c r="I215" s="23"/>
      <c r="J215" s="23">
        <v>2</v>
      </c>
      <c r="K215" s="23">
        <v>2</v>
      </c>
      <c r="L215" s="23">
        <v>2</v>
      </c>
      <c r="M215" s="23">
        <v>2</v>
      </c>
      <c r="N215" s="23">
        <v>2</v>
      </c>
      <c r="O215" s="23">
        <v>2</v>
      </c>
      <c r="P215" s="23">
        <v>2</v>
      </c>
      <c r="Q215" s="23">
        <v>2</v>
      </c>
      <c r="R215" s="23" t="s">
        <v>39</v>
      </c>
      <c r="S215" s="23"/>
    </row>
    <row r="216" spans="1:19" s="26" customFormat="1" ht="27" x14ac:dyDescent="0.25">
      <c r="A216" s="31" t="s">
        <v>71</v>
      </c>
      <c r="B216" s="32" t="s">
        <v>85</v>
      </c>
      <c r="C216" s="31" t="s">
        <v>73</v>
      </c>
      <c r="D216" s="31" t="s">
        <v>79</v>
      </c>
      <c r="E216" s="32" t="s">
        <v>89</v>
      </c>
      <c r="F216" s="39" t="s">
        <v>86</v>
      </c>
      <c r="G216" s="32" t="s">
        <v>87</v>
      </c>
      <c r="H216" s="31" t="s">
        <v>90</v>
      </c>
      <c r="I216" s="31" t="s">
        <v>91</v>
      </c>
      <c r="J216" s="31">
        <v>3</v>
      </c>
      <c r="K216" s="31">
        <v>0</v>
      </c>
      <c r="L216" s="31">
        <v>2</v>
      </c>
      <c r="M216" s="31">
        <v>0</v>
      </c>
      <c r="N216" s="31">
        <v>2</v>
      </c>
      <c r="O216" s="31">
        <v>0</v>
      </c>
      <c r="P216" s="31">
        <v>0</v>
      </c>
      <c r="Q216" s="31">
        <v>0</v>
      </c>
      <c r="R216" s="31" t="s">
        <v>84</v>
      </c>
      <c r="S216" s="31"/>
    </row>
    <row r="217" spans="1:19" s="26" customFormat="1" ht="27" x14ac:dyDescent="0.25">
      <c r="A217" s="23" t="s">
        <v>71</v>
      </c>
      <c r="B217" s="24" t="s">
        <v>85</v>
      </c>
      <c r="C217" s="23" t="s">
        <v>73</v>
      </c>
      <c r="D217" s="23" t="s">
        <v>79</v>
      </c>
      <c r="E217" s="24" t="s">
        <v>60</v>
      </c>
      <c r="F217" s="25" t="s">
        <v>86</v>
      </c>
      <c r="G217" s="24" t="s">
        <v>87</v>
      </c>
      <c r="H217" s="23" t="s">
        <v>90</v>
      </c>
      <c r="I217" s="23" t="s">
        <v>62</v>
      </c>
      <c r="J217" s="23">
        <v>2</v>
      </c>
      <c r="K217" s="23">
        <v>0</v>
      </c>
      <c r="L217" s="23">
        <v>0</v>
      </c>
      <c r="M217" s="23">
        <v>0</v>
      </c>
      <c r="N217" s="23">
        <v>2</v>
      </c>
      <c r="O217" s="23">
        <v>0</v>
      </c>
      <c r="P217" s="23">
        <v>0</v>
      </c>
      <c r="Q217" s="23">
        <v>0</v>
      </c>
      <c r="R217" s="23" t="s">
        <v>84</v>
      </c>
      <c r="S217" s="23"/>
    </row>
    <row r="218" spans="1:19" s="26" customFormat="1" ht="27" x14ac:dyDescent="0.25">
      <c r="A218" s="23" t="s">
        <v>171</v>
      </c>
      <c r="B218" s="24" t="s">
        <v>172</v>
      </c>
      <c r="C218" s="23" t="s">
        <v>173</v>
      </c>
      <c r="D218" s="23" t="s">
        <v>174</v>
      </c>
      <c r="E218" s="24" t="s">
        <v>179</v>
      </c>
      <c r="F218" s="30" t="s">
        <v>176</v>
      </c>
      <c r="G218" s="24" t="s">
        <v>177</v>
      </c>
      <c r="H218" s="23" t="s">
        <v>90</v>
      </c>
      <c r="I218" s="23" t="s">
        <v>180</v>
      </c>
      <c r="J218" s="23">
        <v>1</v>
      </c>
      <c r="K218" s="23">
        <v>0</v>
      </c>
      <c r="L218" s="23">
        <v>4</v>
      </c>
      <c r="M218" s="23">
        <v>0</v>
      </c>
      <c r="N218" s="23">
        <v>1</v>
      </c>
      <c r="O218" s="23">
        <v>0</v>
      </c>
      <c r="P218" s="23">
        <v>4</v>
      </c>
      <c r="Q218" s="23">
        <v>0</v>
      </c>
      <c r="R218" s="23" t="s">
        <v>39</v>
      </c>
      <c r="S218" s="23"/>
    </row>
    <row r="219" spans="1:19" s="34" customFormat="1" ht="27" x14ac:dyDescent="0.25">
      <c r="A219" s="31" t="s">
        <v>221</v>
      </c>
      <c r="B219" s="32" t="s">
        <v>222</v>
      </c>
      <c r="C219" s="31" t="s">
        <v>173</v>
      </c>
      <c r="D219" s="31" t="s">
        <v>223</v>
      </c>
      <c r="E219" s="32" t="s">
        <v>224</v>
      </c>
      <c r="F219" s="33" t="s">
        <v>225</v>
      </c>
      <c r="G219" s="32" t="s">
        <v>226</v>
      </c>
      <c r="H219" s="31" t="s">
        <v>90</v>
      </c>
      <c r="I219" s="31" t="s">
        <v>227</v>
      </c>
      <c r="J219" s="31">
        <v>1</v>
      </c>
      <c r="K219" s="31">
        <v>0</v>
      </c>
      <c r="L219" s="31">
        <v>2</v>
      </c>
      <c r="M219" s="31">
        <v>0</v>
      </c>
      <c r="N219" s="31">
        <v>1</v>
      </c>
      <c r="O219" s="31">
        <v>0</v>
      </c>
      <c r="P219" s="31">
        <v>2</v>
      </c>
      <c r="Q219" s="31">
        <v>0</v>
      </c>
      <c r="R219" s="31" t="s">
        <v>39</v>
      </c>
      <c r="S219" s="31"/>
    </row>
    <row r="220" spans="1:19" s="34" customFormat="1" ht="27" x14ac:dyDescent="0.25">
      <c r="A220" s="31" t="s">
        <v>439</v>
      </c>
      <c r="B220" s="32" t="s">
        <v>440</v>
      </c>
      <c r="C220" s="31" t="s">
        <v>49</v>
      </c>
      <c r="D220" s="31" t="s">
        <v>441</v>
      </c>
      <c r="E220" s="32" t="s">
        <v>442</v>
      </c>
      <c r="F220" s="33" t="s">
        <v>443</v>
      </c>
      <c r="G220" s="32" t="s">
        <v>444</v>
      </c>
      <c r="H220" s="31" t="s">
        <v>90</v>
      </c>
      <c r="I220" s="31" t="s">
        <v>128</v>
      </c>
      <c r="J220" s="31">
        <v>0</v>
      </c>
      <c r="K220" s="31">
        <v>0</v>
      </c>
      <c r="L220" s="31">
        <v>0</v>
      </c>
      <c r="M220" s="31">
        <v>2</v>
      </c>
      <c r="N220" s="31">
        <v>0</v>
      </c>
      <c r="O220" s="31">
        <v>0</v>
      </c>
      <c r="P220" s="31">
        <v>0</v>
      </c>
      <c r="Q220" s="31">
        <v>1</v>
      </c>
      <c r="R220" s="31" t="s">
        <v>84</v>
      </c>
      <c r="S220" s="31"/>
    </row>
    <row r="221" spans="1:19" s="26" customFormat="1" ht="27" x14ac:dyDescent="0.25">
      <c r="A221" s="31" t="s">
        <v>559</v>
      </c>
      <c r="B221" s="32" t="s">
        <v>578</v>
      </c>
      <c r="C221" s="31" t="s">
        <v>548</v>
      </c>
      <c r="D221" s="31" t="s">
        <v>561</v>
      </c>
      <c r="E221" s="32" t="s">
        <v>579</v>
      </c>
      <c r="F221" s="33" t="s">
        <v>580</v>
      </c>
      <c r="G221" s="32" t="s">
        <v>581</v>
      </c>
      <c r="H221" s="31" t="s">
        <v>90</v>
      </c>
      <c r="I221" s="31" t="s">
        <v>178</v>
      </c>
      <c r="J221" s="31">
        <v>1</v>
      </c>
      <c r="K221" s="31">
        <v>0</v>
      </c>
      <c r="L221" s="51" t="s">
        <v>582</v>
      </c>
      <c r="M221" s="31">
        <v>0</v>
      </c>
      <c r="N221" s="31">
        <v>1</v>
      </c>
      <c r="O221" s="31">
        <v>0</v>
      </c>
      <c r="P221" s="51" t="s">
        <v>582</v>
      </c>
      <c r="Q221" s="31">
        <v>0</v>
      </c>
      <c r="R221" s="31" t="s">
        <v>39</v>
      </c>
      <c r="S221" s="31"/>
    </row>
    <row r="222" spans="1:19" s="26" customFormat="1" ht="27" x14ac:dyDescent="0.25">
      <c r="A222" s="31" t="s">
        <v>654</v>
      </c>
      <c r="B222" s="32" t="s">
        <v>655</v>
      </c>
      <c r="C222" s="31" t="s">
        <v>548</v>
      </c>
      <c r="D222" s="31" t="s">
        <v>656</v>
      </c>
      <c r="E222" s="32" t="s">
        <v>657</v>
      </c>
      <c r="F222" s="33" t="s">
        <v>658</v>
      </c>
      <c r="G222" s="32" t="s">
        <v>659</v>
      </c>
      <c r="H222" s="31" t="s">
        <v>90</v>
      </c>
      <c r="I222" s="31" t="s">
        <v>660</v>
      </c>
      <c r="J222" s="31">
        <v>0</v>
      </c>
      <c r="K222" s="31">
        <v>0</v>
      </c>
      <c r="L222" s="31">
        <v>0</v>
      </c>
      <c r="M222" s="31">
        <v>0</v>
      </c>
      <c r="N222" s="31">
        <v>0</v>
      </c>
      <c r="O222" s="31">
        <v>0</v>
      </c>
      <c r="P222" s="31">
        <v>0</v>
      </c>
      <c r="Q222" s="31">
        <v>0</v>
      </c>
      <c r="R222" s="31" t="s">
        <v>84</v>
      </c>
      <c r="S222" s="31"/>
    </row>
    <row r="223" spans="1:19" s="26" customFormat="1" ht="27" x14ac:dyDescent="0.25">
      <c r="A223" s="31" t="s">
        <v>654</v>
      </c>
      <c r="B223" s="32" t="s">
        <v>661</v>
      </c>
      <c r="C223" s="31" t="s">
        <v>548</v>
      </c>
      <c r="D223" s="31" t="s">
        <v>656</v>
      </c>
      <c r="E223" s="32" t="s">
        <v>657</v>
      </c>
      <c r="F223" s="33" t="s">
        <v>658</v>
      </c>
      <c r="G223" s="32" t="s">
        <v>659</v>
      </c>
      <c r="H223" s="31" t="s">
        <v>90</v>
      </c>
      <c r="I223" s="31" t="s">
        <v>660</v>
      </c>
      <c r="J223" s="31">
        <v>0</v>
      </c>
      <c r="K223" s="31">
        <v>0</v>
      </c>
      <c r="L223" s="31">
        <v>0</v>
      </c>
      <c r="M223" s="31">
        <v>0</v>
      </c>
      <c r="N223" s="31">
        <v>0</v>
      </c>
      <c r="O223" s="31">
        <v>0</v>
      </c>
      <c r="P223" s="31">
        <v>0</v>
      </c>
      <c r="Q223" s="31">
        <v>0</v>
      </c>
      <c r="R223" s="31" t="s">
        <v>39</v>
      </c>
      <c r="S223" s="31"/>
    </row>
    <row r="224" spans="1:19" s="34" customFormat="1" ht="40.5" x14ac:dyDescent="0.25">
      <c r="A224" s="23" t="s">
        <v>669</v>
      </c>
      <c r="B224" s="24" t="s">
        <v>670</v>
      </c>
      <c r="C224" s="23" t="s">
        <v>548</v>
      </c>
      <c r="D224" s="23" t="s">
        <v>671</v>
      </c>
      <c r="E224" s="24" t="s">
        <v>672</v>
      </c>
      <c r="F224" s="30" t="s">
        <v>673</v>
      </c>
      <c r="G224" s="24" t="s">
        <v>674</v>
      </c>
      <c r="H224" s="23" t="s">
        <v>90</v>
      </c>
      <c r="I224" s="23" t="s">
        <v>128</v>
      </c>
      <c r="J224" s="23">
        <v>3</v>
      </c>
      <c r="K224" s="23">
        <v>0</v>
      </c>
      <c r="L224" s="23">
        <v>3</v>
      </c>
      <c r="M224" s="23">
        <v>0</v>
      </c>
      <c r="N224" s="23">
        <v>3</v>
      </c>
      <c r="O224" s="23">
        <v>0</v>
      </c>
      <c r="P224" s="23">
        <v>3</v>
      </c>
      <c r="Q224" s="23">
        <v>0</v>
      </c>
      <c r="R224" s="23" t="s">
        <v>39</v>
      </c>
      <c r="S224" s="23"/>
    </row>
    <row r="225" spans="1:51" s="34" customFormat="1" ht="40.5" x14ac:dyDescent="0.25">
      <c r="A225" s="69" t="s">
        <v>681</v>
      </c>
      <c r="B225" s="70" t="s">
        <v>682</v>
      </c>
      <c r="C225" s="69" t="s">
        <v>548</v>
      </c>
      <c r="D225" s="69" t="s">
        <v>683</v>
      </c>
      <c r="E225" s="70" t="s">
        <v>686</v>
      </c>
      <c r="F225" s="74" t="s">
        <v>687</v>
      </c>
      <c r="G225" s="70" t="s">
        <v>685</v>
      </c>
      <c r="H225" s="69" t="s">
        <v>90</v>
      </c>
      <c r="I225" s="69" t="s">
        <v>178</v>
      </c>
      <c r="J225" s="69">
        <v>2</v>
      </c>
      <c r="K225" s="69">
        <v>2</v>
      </c>
      <c r="L225" s="69">
        <v>5</v>
      </c>
      <c r="M225" s="69">
        <v>7</v>
      </c>
      <c r="N225" s="69">
        <v>2</v>
      </c>
      <c r="O225" s="69">
        <v>2</v>
      </c>
      <c r="P225" s="69">
        <v>5</v>
      </c>
      <c r="Q225" s="69">
        <v>7</v>
      </c>
      <c r="R225" s="69" t="s">
        <v>39</v>
      </c>
      <c r="S225" s="69"/>
    </row>
    <row r="226" spans="1:51" s="34" customFormat="1" ht="27" x14ac:dyDescent="0.25">
      <c r="A226" s="31" t="s">
        <v>729</v>
      </c>
      <c r="B226" s="32" t="s">
        <v>730</v>
      </c>
      <c r="C226" s="31" t="s">
        <v>548</v>
      </c>
      <c r="D226" s="31" t="s">
        <v>731</v>
      </c>
      <c r="E226" s="32" t="s">
        <v>735</v>
      </c>
      <c r="F226" s="33" t="s">
        <v>733</v>
      </c>
      <c r="G226" s="32" t="s">
        <v>734</v>
      </c>
      <c r="H226" s="31" t="s">
        <v>90</v>
      </c>
      <c r="I226" s="31" t="s">
        <v>180</v>
      </c>
      <c r="J226" s="31">
        <v>1</v>
      </c>
      <c r="K226" s="31">
        <v>0</v>
      </c>
      <c r="L226" s="31">
        <v>2</v>
      </c>
      <c r="M226" s="31">
        <v>0</v>
      </c>
      <c r="N226" s="31">
        <v>1</v>
      </c>
      <c r="O226" s="31">
        <v>0</v>
      </c>
      <c r="P226" s="31">
        <v>2</v>
      </c>
      <c r="Q226" s="31">
        <v>0</v>
      </c>
      <c r="R226" s="31" t="s">
        <v>84</v>
      </c>
      <c r="S226" s="31"/>
    </row>
    <row r="227" spans="1:51" s="34" customFormat="1" ht="27" x14ac:dyDescent="0.25">
      <c r="A227" s="23" t="s">
        <v>742</v>
      </c>
      <c r="B227" s="24" t="s">
        <v>743</v>
      </c>
      <c r="C227" s="23" t="s">
        <v>548</v>
      </c>
      <c r="D227" s="23" t="s">
        <v>744</v>
      </c>
      <c r="E227" s="24" t="s">
        <v>748</v>
      </c>
      <c r="F227" s="30" t="s">
        <v>749</v>
      </c>
      <c r="G227" s="24" t="s">
        <v>750</v>
      </c>
      <c r="H227" s="23" t="s">
        <v>90</v>
      </c>
      <c r="I227" s="23" t="s">
        <v>751</v>
      </c>
      <c r="J227" s="23">
        <v>1</v>
      </c>
      <c r="K227" s="23">
        <v>0</v>
      </c>
      <c r="L227" s="23">
        <v>6</v>
      </c>
      <c r="M227" s="23">
        <v>0</v>
      </c>
      <c r="N227" s="23">
        <v>1</v>
      </c>
      <c r="O227" s="23">
        <v>0</v>
      </c>
      <c r="P227" s="23">
        <v>4</v>
      </c>
      <c r="Q227" s="23">
        <v>0</v>
      </c>
      <c r="R227" s="23" t="s">
        <v>84</v>
      </c>
      <c r="S227" s="23"/>
    </row>
    <row r="228" spans="1:51" s="26" customFormat="1" ht="27" x14ac:dyDescent="0.25">
      <c r="A228" s="23" t="s">
        <v>742</v>
      </c>
      <c r="B228" s="24" t="s">
        <v>743</v>
      </c>
      <c r="C228" s="23" t="s">
        <v>548</v>
      </c>
      <c r="D228" s="23" t="s">
        <v>744</v>
      </c>
      <c r="E228" s="24" t="s">
        <v>748</v>
      </c>
      <c r="F228" s="30" t="s">
        <v>749</v>
      </c>
      <c r="G228" s="24" t="s">
        <v>750</v>
      </c>
      <c r="H228" s="23" t="s">
        <v>90</v>
      </c>
      <c r="I228" s="23" t="s">
        <v>751</v>
      </c>
      <c r="J228" s="23">
        <v>1</v>
      </c>
      <c r="K228" s="23">
        <v>0</v>
      </c>
      <c r="L228" s="23">
        <v>6</v>
      </c>
      <c r="M228" s="23">
        <v>0</v>
      </c>
      <c r="N228" s="23">
        <v>1</v>
      </c>
      <c r="O228" s="23">
        <v>0</v>
      </c>
      <c r="P228" s="23">
        <v>4</v>
      </c>
      <c r="Q228" s="23">
        <v>0</v>
      </c>
      <c r="R228" s="23" t="s">
        <v>39</v>
      </c>
      <c r="S228" s="23"/>
    </row>
    <row r="229" spans="1:51" s="26" customFormat="1" ht="27" x14ac:dyDescent="0.25">
      <c r="A229" s="23" t="s">
        <v>831</v>
      </c>
      <c r="B229" s="24" t="s">
        <v>832</v>
      </c>
      <c r="C229" s="23" t="s">
        <v>157</v>
      </c>
      <c r="D229" s="23" t="s">
        <v>833</v>
      </c>
      <c r="E229" s="24" t="s">
        <v>834</v>
      </c>
      <c r="F229" s="42" t="s">
        <v>835</v>
      </c>
      <c r="G229" s="24" t="s">
        <v>33</v>
      </c>
      <c r="H229" s="23" t="s">
        <v>90</v>
      </c>
      <c r="I229" s="23" t="s">
        <v>660</v>
      </c>
      <c r="J229" s="23">
        <v>0</v>
      </c>
      <c r="K229" s="23">
        <v>0</v>
      </c>
      <c r="L229" s="23">
        <v>3</v>
      </c>
      <c r="M229" s="23">
        <v>0</v>
      </c>
      <c r="N229" s="23">
        <v>0</v>
      </c>
      <c r="O229" s="23">
        <v>0</v>
      </c>
      <c r="P229" s="23">
        <v>3</v>
      </c>
      <c r="Q229" s="23">
        <v>0</v>
      </c>
      <c r="R229" s="23" t="s">
        <v>84</v>
      </c>
      <c r="S229" s="64"/>
    </row>
    <row r="230" spans="1:51" s="34" customFormat="1" ht="27" x14ac:dyDescent="0.25">
      <c r="A230" s="31" t="s">
        <v>836</v>
      </c>
      <c r="B230" s="32" t="s">
        <v>837</v>
      </c>
      <c r="C230" s="31" t="s">
        <v>157</v>
      </c>
      <c r="D230" s="31" t="s">
        <v>838</v>
      </c>
      <c r="E230" s="32" t="s">
        <v>839</v>
      </c>
      <c r="F230" s="33" t="s">
        <v>840</v>
      </c>
      <c r="G230" s="32" t="s">
        <v>841</v>
      </c>
      <c r="H230" s="31" t="s">
        <v>90</v>
      </c>
      <c r="I230" s="31" t="s">
        <v>660</v>
      </c>
      <c r="J230" s="31">
        <v>4</v>
      </c>
      <c r="K230" s="31">
        <v>4</v>
      </c>
      <c r="L230" s="31">
        <v>10</v>
      </c>
      <c r="M230" s="31">
        <v>0</v>
      </c>
      <c r="N230" s="31">
        <v>4</v>
      </c>
      <c r="O230" s="31">
        <v>4</v>
      </c>
      <c r="P230" s="31">
        <v>10</v>
      </c>
      <c r="Q230" s="31">
        <v>0</v>
      </c>
      <c r="R230" s="31" t="s">
        <v>84</v>
      </c>
      <c r="S230" s="31"/>
    </row>
    <row r="231" spans="1:51" s="34" customFormat="1" ht="27" x14ac:dyDescent="0.25">
      <c r="A231" s="23" t="s">
        <v>852</v>
      </c>
      <c r="B231" s="24" t="s">
        <v>853</v>
      </c>
      <c r="C231" s="23" t="s">
        <v>157</v>
      </c>
      <c r="D231" s="23" t="s">
        <v>854</v>
      </c>
      <c r="E231" s="24" t="s">
        <v>855</v>
      </c>
      <c r="F231" s="30" t="s">
        <v>856</v>
      </c>
      <c r="G231" s="24" t="s">
        <v>857</v>
      </c>
      <c r="H231" s="23" t="s">
        <v>90</v>
      </c>
      <c r="I231" s="23" t="s">
        <v>858</v>
      </c>
      <c r="J231" s="23"/>
      <c r="K231" s="23">
        <v>4</v>
      </c>
      <c r="L231" s="23">
        <v>4</v>
      </c>
      <c r="M231" s="23">
        <v>4</v>
      </c>
      <c r="N231" s="23"/>
      <c r="O231" s="23">
        <v>4</v>
      </c>
      <c r="P231" s="23">
        <v>4</v>
      </c>
      <c r="Q231" s="23">
        <v>4</v>
      </c>
      <c r="R231" s="23" t="s">
        <v>84</v>
      </c>
      <c r="S231" s="23"/>
    </row>
    <row r="232" spans="1:51" s="26" customFormat="1" ht="27" x14ac:dyDescent="0.25">
      <c r="A232" s="23" t="s">
        <v>859</v>
      </c>
      <c r="B232" s="24" t="s">
        <v>860</v>
      </c>
      <c r="C232" s="23" t="s">
        <v>157</v>
      </c>
      <c r="D232" s="23" t="s">
        <v>861</v>
      </c>
      <c r="E232" s="24" t="s">
        <v>862</v>
      </c>
      <c r="F232" s="30" t="s">
        <v>863</v>
      </c>
      <c r="G232" s="24" t="s">
        <v>864</v>
      </c>
      <c r="H232" s="23" t="s">
        <v>90</v>
      </c>
      <c r="I232" s="23" t="s">
        <v>858</v>
      </c>
      <c r="J232" s="23">
        <v>0</v>
      </c>
      <c r="K232" s="23">
        <v>4</v>
      </c>
      <c r="L232" s="23">
        <v>10</v>
      </c>
      <c r="M232" s="23">
        <v>0</v>
      </c>
      <c r="N232" s="23">
        <v>0</v>
      </c>
      <c r="O232" s="23">
        <v>4</v>
      </c>
      <c r="P232" s="23">
        <v>10</v>
      </c>
      <c r="Q232" s="23">
        <v>0</v>
      </c>
      <c r="R232" s="23" t="s">
        <v>39</v>
      </c>
      <c r="S232" s="23"/>
    </row>
    <row r="233" spans="1:51" s="26" customFormat="1" x14ac:dyDescent="0.25">
      <c r="A233" s="31" t="s">
        <v>891</v>
      </c>
      <c r="B233" s="36" t="s">
        <v>892</v>
      </c>
      <c r="C233" s="31" t="s">
        <v>157</v>
      </c>
      <c r="D233" s="31" t="s">
        <v>893</v>
      </c>
      <c r="E233" s="32" t="s">
        <v>894</v>
      </c>
      <c r="F233" s="33" t="s">
        <v>895</v>
      </c>
      <c r="G233" s="58" t="s">
        <v>896</v>
      </c>
      <c r="H233" s="31" t="s">
        <v>90</v>
      </c>
      <c r="I233" s="31" t="s">
        <v>897</v>
      </c>
      <c r="J233" s="31">
        <v>0</v>
      </c>
      <c r="K233" s="31">
        <v>0</v>
      </c>
      <c r="L233" s="31">
        <v>0</v>
      </c>
      <c r="M233" s="31">
        <v>2</v>
      </c>
      <c r="N233" s="31">
        <v>0</v>
      </c>
      <c r="O233" s="31">
        <v>0</v>
      </c>
      <c r="P233" s="31">
        <v>0</v>
      </c>
      <c r="Q233" s="31">
        <v>2</v>
      </c>
      <c r="R233" s="31" t="s">
        <v>84</v>
      </c>
      <c r="S233" s="62"/>
    </row>
    <row r="234" spans="1:51" s="26" customFormat="1" x14ac:dyDescent="0.25">
      <c r="A234" s="31" t="s">
        <v>944</v>
      </c>
      <c r="B234" s="32" t="s">
        <v>945</v>
      </c>
      <c r="C234" s="31" t="s">
        <v>157</v>
      </c>
      <c r="D234" s="31" t="s">
        <v>946</v>
      </c>
      <c r="E234" s="32" t="s">
        <v>947</v>
      </c>
      <c r="F234" s="33" t="s">
        <v>948</v>
      </c>
      <c r="G234" s="32" t="s">
        <v>949</v>
      </c>
      <c r="H234" s="31" t="s">
        <v>90</v>
      </c>
      <c r="I234" s="31" t="s">
        <v>751</v>
      </c>
      <c r="J234" s="31">
        <v>2</v>
      </c>
      <c r="K234" s="31">
        <v>0</v>
      </c>
      <c r="L234" s="31">
        <v>6</v>
      </c>
      <c r="M234" s="31">
        <v>2</v>
      </c>
      <c r="N234" s="31">
        <v>1</v>
      </c>
      <c r="O234" s="31">
        <v>0</v>
      </c>
      <c r="P234" s="31">
        <v>4</v>
      </c>
      <c r="Q234" s="31">
        <v>2</v>
      </c>
      <c r="R234" s="31" t="s">
        <v>84</v>
      </c>
      <c r="S234" s="31"/>
      <c r="AC234"/>
      <c r="AD234"/>
      <c r="AE234"/>
      <c r="AF234"/>
      <c r="AG234"/>
      <c r="AH234"/>
      <c r="AI234"/>
      <c r="AJ234"/>
      <c r="AK234"/>
      <c r="AL234"/>
      <c r="AM234"/>
      <c r="AN234"/>
      <c r="AO234"/>
      <c r="AP234"/>
      <c r="AQ234"/>
      <c r="AR234"/>
      <c r="AS234"/>
      <c r="AT234"/>
      <c r="AU234"/>
      <c r="AV234"/>
      <c r="AW234"/>
      <c r="AX234"/>
      <c r="AY234"/>
    </row>
    <row r="235" spans="1:51" s="26" customFormat="1" x14ac:dyDescent="0.25">
      <c r="A235" s="31" t="s">
        <v>1010</v>
      </c>
      <c r="B235" s="58" t="s">
        <v>1011</v>
      </c>
      <c r="C235" s="31" t="s">
        <v>157</v>
      </c>
      <c r="D235" s="31" t="s">
        <v>1012</v>
      </c>
      <c r="E235" s="32" t="s">
        <v>1013</v>
      </c>
      <c r="F235" s="33" t="s">
        <v>1014</v>
      </c>
      <c r="G235" s="58" t="s">
        <v>1015</v>
      </c>
      <c r="H235" s="31" t="s">
        <v>90</v>
      </c>
      <c r="I235" s="31" t="s">
        <v>858</v>
      </c>
      <c r="J235" s="31">
        <v>2</v>
      </c>
      <c r="K235" s="31">
        <v>2</v>
      </c>
      <c r="L235" s="31">
        <v>2</v>
      </c>
      <c r="M235" s="31">
        <v>2</v>
      </c>
      <c r="N235" s="31">
        <v>2</v>
      </c>
      <c r="O235" s="31">
        <v>2</v>
      </c>
      <c r="P235" s="31">
        <v>2</v>
      </c>
      <c r="Q235" s="31">
        <v>2</v>
      </c>
      <c r="R235" s="31" t="s">
        <v>84</v>
      </c>
      <c r="S235" s="31"/>
    </row>
    <row r="236" spans="1:51" s="34" customFormat="1" ht="27" x14ac:dyDescent="0.25">
      <c r="A236" s="31" t="s">
        <v>1023</v>
      </c>
      <c r="B236" s="32" t="s">
        <v>1024</v>
      </c>
      <c r="C236" s="31" t="s">
        <v>157</v>
      </c>
      <c r="D236" s="31" t="s">
        <v>1025</v>
      </c>
      <c r="E236" s="32" t="s">
        <v>1026</v>
      </c>
      <c r="F236" s="33" t="s">
        <v>1027</v>
      </c>
      <c r="G236" s="32" t="s">
        <v>1028</v>
      </c>
      <c r="H236" s="31" t="s">
        <v>90</v>
      </c>
      <c r="I236" s="31" t="s">
        <v>660</v>
      </c>
      <c r="J236" s="31">
        <v>1</v>
      </c>
      <c r="K236" s="31">
        <v>1</v>
      </c>
      <c r="L236" s="31">
        <v>5</v>
      </c>
      <c r="M236" s="31">
        <v>0</v>
      </c>
      <c r="N236" s="31">
        <v>1</v>
      </c>
      <c r="O236" s="31">
        <v>1</v>
      </c>
      <c r="P236" s="31">
        <v>5</v>
      </c>
      <c r="Q236" s="31">
        <v>0</v>
      </c>
      <c r="R236" s="31" t="s">
        <v>84</v>
      </c>
      <c r="S236" s="31"/>
    </row>
    <row r="237" spans="1:51" s="34" customFormat="1" ht="27" x14ac:dyDescent="0.25">
      <c r="A237" s="31" t="s">
        <v>1023</v>
      </c>
      <c r="B237" s="32" t="s">
        <v>1024</v>
      </c>
      <c r="C237" s="31" t="s">
        <v>157</v>
      </c>
      <c r="D237" s="31" t="s">
        <v>1025</v>
      </c>
      <c r="E237" s="32" t="s">
        <v>1026</v>
      </c>
      <c r="F237" s="33" t="s">
        <v>1027</v>
      </c>
      <c r="G237" s="32" t="s">
        <v>1029</v>
      </c>
      <c r="H237" s="31" t="s">
        <v>90</v>
      </c>
      <c r="I237" s="31" t="s">
        <v>660</v>
      </c>
      <c r="J237" s="31">
        <v>1</v>
      </c>
      <c r="K237" s="31">
        <v>1</v>
      </c>
      <c r="L237" s="31">
        <v>3</v>
      </c>
      <c r="M237" s="31">
        <v>0</v>
      </c>
      <c r="N237" s="31">
        <v>1</v>
      </c>
      <c r="O237" s="31">
        <v>1</v>
      </c>
      <c r="P237" s="31">
        <v>3</v>
      </c>
      <c r="Q237" s="31">
        <v>0</v>
      </c>
      <c r="R237" s="31" t="s">
        <v>84</v>
      </c>
      <c r="S237" s="31"/>
    </row>
    <row r="238" spans="1:51" s="34" customFormat="1" ht="27" x14ac:dyDescent="0.25">
      <c r="A238" s="31" t="s">
        <v>1127</v>
      </c>
      <c r="B238" s="36" t="s">
        <v>1128</v>
      </c>
      <c r="C238" s="31" t="s">
        <v>157</v>
      </c>
      <c r="D238" s="31" t="s">
        <v>1129</v>
      </c>
      <c r="E238" s="32" t="s">
        <v>1130</v>
      </c>
      <c r="F238" s="39" t="s">
        <v>1131</v>
      </c>
      <c r="G238" s="36" t="s">
        <v>1132</v>
      </c>
      <c r="H238" s="31" t="s">
        <v>90</v>
      </c>
      <c r="I238" s="31" t="s">
        <v>1133</v>
      </c>
      <c r="J238" s="31">
        <v>4</v>
      </c>
      <c r="K238" s="31">
        <v>0</v>
      </c>
      <c r="L238" s="31">
        <v>4</v>
      </c>
      <c r="M238" s="31">
        <v>0</v>
      </c>
      <c r="N238" s="31">
        <v>4</v>
      </c>
      <c r="O238" s="31">
        <v>0</v>
      </c>
      <c r="P238" s="31">
        <v>4</v>
      </c>
      <c r="Q238" s="31">
        <v>0</v>
      </c>
      <c r="R238" s="31" t="s">
        <v>84</v>
      </c>
      <c r="S238" s="31"/>
    </row>
    <row r="239" spans="1:51" s="34" customFormat="1" ht="27" x14ac:dyDescent="0.25">
      <c r="A239" s="31" t="s">
        <v>1470</v>
      </c>
      <c r="B239" s="32" t="s">
        <v>1471</v>
      </c>
      <c r="C239" s="31" t="s">
        <v>1375</v>
      </c>
      <c r="D239" s="31" t="s">
        <v>1472</v>
      </c>
      <c r="E239" s="32" t="s">
        <v>224</v>
      </c>
      <c r="F239" s="33" t="s">
        <v>1473</v>
      </c>
      <c r="G239" s="32" t="s">
        <v>1474</v>
      </c>
      <c r="H239" s="31" t="s">
        <v>90</v>
      </c>
      <c r="I239" s="31" t="s">
        <v>227</v>
      </c>
      <c r="J239" s="31">
        <v>1</v>
      </c>
      <c r="K239" s="31">
        <v>0</v>
      </c>
      <c r="L239" s="31">
        <v>2</v>
      </c>
      <c r="M239" s="31">
        <v>0</v>
      </c>
      <c r="N239" s="31">
        <v>1</v>
      </c>
      <c r="O239" s="31">
        <v>0</v>
      </c>
      <c r="P239" s="31">
        <v>2</v>
      </c>
      <c r="Q239" s="31">
        <v>0</v>
      </c>
      <c r="R239" s="31" t="s">
        <v>39</v>
      </c>
      <c r="S239" s="31"/>
    </row>
    <row r="240" spans="1:51" s="34" customFormat="1" x14ac:dyDescent="0.25">
      <c r="A240" s="31" t="s">
        <v>1682</v>
      </c>
      <c r="B240" s="32" t="s">
        <v>1683</v>
      </c>
      <c r="C240" s="31" t="s">
        <v>1652</v>
      </c>
      <c r="D240" s="31" t="s">
        <v>1684</v>
      </c>
      <c r="E240" s="32" t="s">
        <v>947</v>
      </c>
      <c r="F240" s="33" t="s">
        <v>1685</v>
      </c>
      <c r="G240" s="32" t="s">
        <v>1686</v>
      </c>
      <c r="H240" s="31" t="s">
        <v>90</v>
      </c>
      <c r="I240" s="31" t="s">
        <v>227</v>
      </c>
      <c r="J240" s="31">
        <v>1</v>
      </c>
      <c r="K240" s="31">
        <v>0</v>
      </c>
      <c r="L240" s="31">
        <v>2</v>
      </c>
      <c r="M240" s="31">
        <v>2</v>
      </c>
      <c r="N240" s="31">
        <v>1</v>
      </c>
      <c r="O240" s="31">
        <v>0</v>
      </c>
      <c r="P240" s="31">
        <v>2</v>
      </c>
      <c r="Q240" s="31">
        <v>2</v>
      </c>
      <c r="R240" s="31" t="s">
        <v>84</v>
      </c>
      <c r="S240" s="31"/>
    </row>
    <row r="241" spans="1:51" s="34" customFormat="1" ht="27" x14ac:dyDescent="0.25">
      <c r="A241" s="31" t="s">
        <v>1682</v>
      </c>
      <c r="B241" s="32" t="s">
        <v>1683</v>
      </c>
      <c r="C241" s="31" t="s">
        <v>1652</v>
      </c>
      <c r="D241" s="31" t="s">
        <v>1684</v>
      </c>
      <c r="E241" s="32" t="s">
        <v>947</v>
      </c>
      <c r="F241" s="33" t="s">
        <v>1685</v>
      </c>
      <c r="G241" s="32" t="s">
        <v>1686</v>
      </c>
      <c r="H241" s="31" t="s">
        <v>90</v>
      </c>
      <c r="I241" s="31" t="s">
        <v>227</v>
      </c>
      <c r="J241" s="31">
        <v>1</v>
      </c>
      <c r="K241" s="31">
        <v>0</v>
      </c>
      <c r="L241" s="31">
        <v>2</v>
      </c>
      <c r="M241" s="31">
        <v>2</v>
      </c>
      <c r="N241" s="31">
        <v>1</v>
      </c>
      <c r="O241" s="31">
        <v>0</v>
      </c>
      <c r="P241" s="31">
        <v>2</v>
      </c>
      <c r="Q241" s="31">
        <v>2</v>
      </c>
      <c r="R241" s="31" t="s">
        <v>39</v>
      </c>
      <c r="S241" s="31"/>
    </row>
    <row r="242" spans="1:51" s="34" customFormat="1" ht="27" x14ac:dyDescent="0.25">
      <c r="A242" s="23" t="s">
        <v>1747</v>
      </c>
      <c r="B242" s="24" t="s">
        <v>1748</v>
      </c>
      <c r="C242" s="23" t="s">
        <v>1749</v>
      </c>
      <c r="D242" s="23" t="s">
        <v>1750</v>
      </c>
      <c r="E242" s="24" t="s">
        <v>1753</v>
      </c>
      <c r="F242" s="30" t="s">
        <v>1754</v>
      </c>
      <c r="G242" s="24" t="s">
        <v>33</v>
      </c>
      <c r="H242" s="23" t="s">
        <v>90</v>
      </c>
      <c r="I242" s="23" t="s">
        <v>751</v>
      </c>
      <c r="J242" s="23">
        <v>2</v>
      </c>
      <c r="K242" s="23">
        <v>0</v>
      </c>
      <c r="L242" s="23">
        <v>2</v>
      </c>
      <c r="M242" s="23">
        <v>2</v>
      </c>
      <c r="N242" s="23">
        <v>2</v>
      </c>
      <c r="O242" s="23">
        <v>0</v>
      </c>
      <c r="P242" s="23">
        <v>2</v>
      </c>
      <c r="Q242" s="23">
        <v>2</v>
      </c>
      <c r="R242" s="23" t="s">
        <v>39</v>
      </c>
      <c r="S242" s="23"/>
    </row>
    <row r="243" spans="1:51" s="34" customFormat="1" x14ac:dyDescent="0.25">
      <c r="A243" s="31" t="s">
        <v>1888</v>
      </c>
      <c r="B243" s="32" t="s">
        <v>1889</v>
      </c>
      <c r="C243" s="31" t="s">
        <v>1890</v>
      </c>
      <c r="D243" s="31" t="s">
        <v>1891</v>
      </c>
      <c r="E243" s="32" t="s">
        <v>1892</v>
      </c>
      <c r="F243" s="33" t="s">
        <v>1893</v>
      </c>
      <c r="G243" s="32" t="s">
        <v>1894</v>
      </c>
      <c r="H243" s="31" t="s">
        <v>90</v>
      </c>
      <c r="I243" s="31" t="s">
        <v>178</v>
      </c>
      <c r="J243" s="31">
        <v>2</v>
      </c>
      <c r="K243" s="31">
        <v>2</v>
      </c>
      <c r="L243" s="31">
        <v>3</v>
      </c>
      <c r="M243" s="31">
        <v>3</v>
      </c>
      <c r="N243" s="31">
        <v>2</v>
      </c>
      <c r="O243" s="31">
        <v>2</v>
      </c>
      <c r="P243" s="31">
        <v>3</v>
      </c>
      <c r="Q243" s="31">
        <v>3</v>
      </c>
      <c r="R243" s="31" t="s">
        <v>84</v>
      </c>
      <c r="S243" s="31"/>
    </row>
    <row r="244" spans="1:51" s="34" customFormat="1" x14ac:dyDescent="0.25">
      <c r="A244" s="31" t="s">
        <v>147</v>
      </c>
      <c r="B244" s="32" t="s">
        <v>148</v>
      </c>
      <c r="C244" s="31" t="s">
        <v>73</v>
      </c>
      <c r="D244" s="31" t="s">
        <v>149</v>
      </c>
      <c r="E244" s="32" t="s">
        <v>150</v>
      </c>
      <c r="F244" s="33" t="s">
        <v>151</v>
      </c>
      <c r="G244" s="32" t="s">
        <v>152</v>
      </c>
      <c r="H244" s="31" t="s">
        <v>153</v>
      </c>
      <c r="I244" s="31" t="s">
        <v>154</v>
      </c>
      <c r="J244" s="31"/>
      <c r="K244" s="31"/>
      <c r="L244" s="31">
        <v>3</v>
      </c>
      <c r="M244" s="31">
        <v>0</v>
      </c>
      <c r="N244" s="31"/>
      <c r="O244" s="31"/>
      <c r="P244" s="31">
        <v>3</v>
      </c>
      <c r="Q244" s="31">
        <v>0</v>
      </c>
      <c r="R244" s="31" t="s">
        <v>84</v>
      </c>
      <c r="S244" s="31"/>
    </row>
    <row r="245" spans="1:51" s="34" customFormat="1" ht="27" x14ac:dyDescent="0.25">
      <c r="A245" s="31" t="s">
        <v>171</v>
      </c>
      <c r="B245" s="32" t="s">
        <v>172</v>
      </c>
      <c r="C245" s="31" t="s">
        <v>173</v>
      </c>
      <c r="D245" s="31" t="s">
        <v>174</v>
      </c>
      <c r="E245" s="32" t="s">
        <v>175</v>
      </c>
      <c r="F245" s="33" t="s">
        <v>176</v>
      </c>
      <c r="G245" s="32" t="s">
        <v>177</v>
      </c>
      <c r="H245" s="31" t="s">
        <v>153</v>
      </c>
      <c r="I245" s="31" t="s">
        <v>178</v>
      </c>
      <c r="J245" s="31"/>
      <c r="K245" s="31">
        <v>0</v>
      </c>
      <c r="L245" s="31">
        <v>0</v>
      </c>
      <c r="M245" s="31">
        <v>0</v>
      </c>
      <c r="N245" s="31"/>
      <c r="O245" s="31">
        <v>0</v>
      </c>
      <c r="P245" s="31">
        <v>0</v>
      </c>
      <c r="Q245" s="31">
        <v>0</v>
      </c>
      <c r="R245" s="31" t="s">
        <v>39</v>
      </c>
      <c r="S245" s="31"/>
    </row>
    <row r="246" spans="1:51" s="34" customFormat="1" ht="40.5" x14ac:dyDescent="0.25">
      <c r="A246" s="31" t="s">
        <v>181</v>
      </c>
      <c r="B246" s="32" t="s">
        <v>182</v>
      </c>
      <c r="C246" s="31" t="s">
        <v>173</v>
      </c>
      <c r="D246" s="31" t="s">
        <v>183</v>
      </c>
      <c r="E246" s="32" t="s">
        <v>184</v>
      </c>
      <c r="F246" s="33" t="s">
        <v>185</v>
      </c>
      <c r="G246" s="32" t="s">
        <v>186</v>
      </c>
      <c r="H246" s="31" t="s">
        <v>153</v>
      </c>
      <c r="I246" s="31" t="s">
        <v>187</v>
      </c>
      <c r="J246" s="31"/>
      <c r="K246" s="31">
        <v>0</v>
      </c>
      <c r="L246" s="31">
        <v>4</v>
      </c>
      <c r="M246" s="31">
        <v>0</v>
      </c>
      <c r="N246" s="31"/>
      <c r="O246" s="31">
        <v>0</v>
      </c>
      <c r="P246" s="31">
        <v>4</v>
      </c>
      <c r="Q246" s="31">
        <v>0</v>
      </c>
      <c r="R246" s="31" t="s">
        <v>39</v>
      </c>
      <c r="S246" s="31"/>
    </row>
    <row r="247" spans="1:51" s="26" customFormat="1" ht="27" x14ac:dyDescent="0.25">
      <c r="A247" s="31" t="s">
        <v>188</v>
      </c>
      <c r="B247" s="32" t="s">
        <v>182</v>
      </c>
      <c r="C247" s="31" t="s">
        <v>173</v>
      </c>
      <c r="D247" s="31" t="s">
        <v>183</v>
      </c>
      <c r="E247" s="32" t="s">
        <v>189</v>
      </c>
      <c r="F247" s="33" t="s">
        <v>185</v>
      </c>
      <c r="G247" s="32" t="s">
        <v>186</v>
      </c>
      <c r="H247" s="31" t="s">
        <v>153</v>
      </c>
      <c r="I247" s="31" t="s">
        <v>187</v>
      </c>
      <c r="J247" s="31"/>
      <c r="K247" s="31">
        <v>0</v>
      </c>
      <c r="L247" s="31">
        <v>4</v>
      </c>
      <c r="M247" s="31">
        <v>0</v>
      </c>
      <c r="N247" s="31"/>
      <c r="O247" s="31">
        <v>0</v>
      </c>
      <c r="P247" s="31">
        <v>4</v>
      </c>
      <c r="Q247" s="31">
        <v>0</v>
      </c>
      <c r="R247" s="31" t="s">
        <v>39</v>
      </c>
      <c r="S247" s="31"/>
    </row>
    <row r="248" spans="1:51" s="26" customFormat="1" ht="30" x14ac:dyDescent="0.25">
      <c r="A248" s="31" t="s">
        <v>190</v>
      </c>
      <c r="B248" s="32" t="s">
        <v>191</v>
      </c>
      <c r="C248" s="31" t="s">
        <v>173</v>
      </c>
      <c r="D248" s="31" t="s">
        <v>192</v>
      </c>
      <c r="E248" s="32" t="s">
        <v>193</v>
      </c>
      <c r="F248" s="33" t="s">
        <v>194</v>
      </c>
      <c r="G248" s="32" t="s">
        <v>195</v>
      </c>
      <c r="H248" s="31" t="s">
        <v>153</v>
      </c>
      <c r="I248" s="31" t="s">
        <v>178</v>
      </c>
      <c r="J248" s="31">
        <v>2</v>
      </c>
      <c r="K248" s="31">
        <v>0</v>
      </c>
      <c r="L248" s="31">
        <v>2</v>
      </c>
      <c r="M248" s="31">
        <v>0</v>
      </c>
      <c r="N248" s="31">
        <v>1</v>
      </c>
      <c r="O248" s="31">
        <v>0</v>
      </c>
      <c r="P248" s="31">
        <v>2</v>
      </c>
      <c r="Q248" s="31">
        <v>0</v>
      </c>
      <c r="R248" s="31" t="s">
        <v>39</v>
      </c>
      <c r="S248" s="31"/>
    </row>
    <row r="249" spans="1:51" s="26" customFormat="1" ht="30" x14ac:dyDescent="0.25">
      <c r="A249" s="31" t="s">
        <v>289</v>
      </c>
      <c r="B249" s="32" t="s">
        <v>290</v>
      </c>
      <c r="C249" s="31" t="s">
        <v>291</v>
      </c>
      <c r="D249" s="31" t="s">
        <v>292</v>
      </c>
      <c r="E249" s="32" t="s">
        <v>293</v>
      </c>
      <c r="F249" s="33" t="s">
        <v>294</v>
      </c>
      <c r="G249" s="32" t="s">
        <v>295</v>
      </c>
      <c r="H249" s="31" t="s">
        <v>153</v>
      </c>
      <c r="I249" s="31" t="s">
        <v>178</v>
      </c>
      <c r="J249" s="31">
        <v>2</v>
      </c>
      <c r="K249" s="31">
        <v>2</v>
      </c>
      <c r="L249" s="31">
        <v>2</v>
      </c>
      <c r="M249" s="31">
        <v>0</v>
      </c>
      <c r="N249" s="31">
        <v>2</v>
      </c>
      <c r="O249" s="31">
        <v>2</v>
      </c>
      <c r="P249" s="31">
        <v>2</v>
      </c>
      <c r="Q249" s="31">
        <v>0</v>
      </c>
      <c r="R249" s="31" t="s">
        <v>39</v>
      </c>
      <c r="S249" s="31"/>
    </row>
    <row r="250" spans="1:51" s="34" customFormat="1" ht="30" x14ac:dyDescent="0.25">
      <c r="A250" s="31" t="s">
        <v>343</v>
      </c>
      <c r="B250" s="49" t="s">
        <v>344</v>
      </c>
      <c r="C250" s="31" t="s">
        <v>49</v>
      </c>
      <c r="D250" s="31" t="s">
        <v>345</v>
      </c>
      <c r="E250" s="32" t="s">
        <v>43</v>
      </c>
      <c r="F250" s="33" t="s">
        <v>346</v>
      </c>
      <c r="G250" s="32" t="s">
        <v>347</v>
      </c>
      <c r="H250" s="31" t="s">
        <v>153</v>
      </c>
      <c r="I250" s="31" t="s">
        <v>348</v>
      </c>
      <c r="J250" s="31">
        <v>2</v>
      </c>
      <c r="K250" s="31">
        <v>0</v>
      </c>
      <c r="L250" s="31">
        <v>2</v>
      </c>
      <c r="M250" s="31">
        <v>0</v>
      </c>
      <c r="N250" s="31">
        <v>2</v>
      </c>
      <c r="O250" s="31">
        <v>0</v>
      </c>
      <c r="P250" s="31">
        <v>2</v>
      </c>
      <c r="Q250" s="31">
        <v>0</v>
      </c>
      <c r="R250" s="31" t="s">
        <v>84</v>
      </c>
      <c r="S250" s="31"/>
    </row>
    <row r="251" spans="1:51" s="34" customFormat="1" ht="27" x14ac:dyDescent="0.25">
      <c r="A251" s="31" t="s">
        <v>343</v>
      </c>
      <c r="B251" s="49" t="s">
        <v>349</v>
      </c>
      <c r="C251" s="31" t="s">
        <v>49</v>
      </c>
      <c r="D251" s="31" t="s">
        <v>345</v>
      </c>
      <c r="E251" s="32" t="s">
        <v>43</v>
      </c>
      <c r="F251" s="33" t="s">
        <v>350</v>
      </c>
      <c r="G251" s="32" t="s">
        <v>347</v>
      </c>
      <c r="H251" s="31" t="s">
        <v>153</v>
      </c>
      <c r="I251" s="31" t="s">
        <v>348</v>
      </c>
      <c r="J251" s="31">
        <v>2</v>
      </c>
      <c r="K251" s="31">
        <v>0</v>
      </c>
      <c r="L251" s="31">
        <v>2</v>
      </c>
      <c r="M251" s="31">
        <v>0</v>
      </c>
      <c r="N251" s="31">
        <v>2</v>
      </c>
      <c r="O251" s="31">
        <v>0</v>
      </c>
      <c r="P251" s="31">
        <v>2</v>
      </c>
      <c r="Q251" s="31">
        <v>0</v>
      </c>
      <c r="R251" s="31" t="s">
        <v>39</v>
      </c>
      <c r="S251" s="31"/>
    </row>
    <row r="252" spans="1:51" s="26" customFormat="1" ht="40.5" x14ac:dyDescent="0.25">
      <c r="A252" s="69" t="s">
        <v>388</v>
      </c>
      <c r="B252" s="69" t="s">
        <v>389</v>
      </c>
      <c r="C252" s="69" t="s">
        <v>49</v>
      </c>
      <c r="D252" s="69" t="s">
        <v>390</v>
      </c>
      <c r="E252" s="70" t="s">
        <v>391</v>
      </c>
      <c r="F252" s="71" t="s">
        <v>392</v>
      </c>
      <c r="G252" s="70" t="s">
        <v>393</v>
      </c>
      <c r="H252" s="69" t="s">
        <v>153</v>
      </c>
      <c r="I252" s="69" t="s">
        <v>394</v>
      </c>
      <c r="J252" s="69">
        <v>0</v>
      </c>
      <c r="K252" s="69">
        <v>0</v>
      </c>
      <c r="L252" s="69">
        <v>2</v>
      </c>
      <c r="M252" s="69">
        <v>0</v>
      </c>
      <c r="N252" s="69">
        <v>0</v>
      </c>
      <c r="O252" s="69">
        <v>0</v>
      </c>
      <c r="P252" s="69">
        <v>2</v>
      </c>
      <c r="Q252" s="69">
        <v>0</v>
      </c>
      <c r="R252" s="69" t="s">
        <v>84</v>
      </c>
      <c r="S252" s="69"/>
    </row>
    <row r="253" spans="1:51" s="26" customFormat="1" ht="40.5" x14ac:dyDescent="0.25">
      <c r="A253" s="31" t="s">
        <v>450</v>
      </c>
      <c r="B253" s="31" t="s">
        <v>451</v>
      </c>
      <c r="C253" s="31" t="s">
        <v>49</v>
      </c>
      <c r="D253" s="31" t="s">
        <v>452</v>
      </c>
      <c r="E253" s="32" t="s">
        <v>453</v>
      </c>
      <c r="F253" s="33" t="s">
        <v>454</v>
      </c>
      <c r="G253" s="32" t="s">
        <v>455</v>
      </c>
      <c r="H253" s="31" t="s">
        <v>153</v>
      </c>
      <c r="I253" s="31" t="s">
        <v>456</v>
      </c>
      <c r="J253" s="31">
        <v>2</v>
      </c>
      <c r="K253" s="31">
        <v>0</v>
      </c>
      <c r="L253" s="31">
        <v>4</v>
      </c>
      <c r="M253" s="31">
        <v>0</v>
      </c>
      <c r="N253" s="31">
        <v>2</v>
      </c>
      <c r="O253" s="31">
        <v>0</v>
      </c>
      <c r="P253" s="31">
        <v>4</v>
      </c>
      <c r="Q253" s="31">
        <v>0</v>
      </c>
      <c r="R253" s="31" t="s">
        <v>84</v>
      </c>
      <c r="S253" s="31"/>
    </row>
    <row r="254" spans="1:51" s="34" customFormat="1" ht="40.5" x14ac:dyDescent="0.25">
      <c r="A254" s="31" t="s">
        <v>493</v>
      </c>
      <c r="B254" s="32" t="s">
        <v>494</v>
      </c>
      <c r="C254" s="31" t="s">
        <v>49</v>
      </c>
      <c r="D254" s="31" t="s">
        <v>495</v>
      </c>
      <c r="E254" s="32" t="s">
        <v>43</v>
      </c>
      <c r="F254" s="32" t="s">
        <v>33</v>
      </c>
      <c r="G254" s="32" t="s">
        <v>33</v>
      </c>
      <c r="H254" s="31" t="s">
        <v>153</v>
      </c>
      <c r="I254" s="31" t="s">
        <v>178</v>
      </c>
      <c r="J254" s="31"/>
      <c r="K254" s="31"/>
      <c r="L254" s="31"/>
      <c r="M254" s="31"/>
      <c r="N254" s="31"/>
      <c r="O254" s="31"/>
      <c r="P254" s="31"/>
      <c r="Q254" s="31"/>
      <c r="R254" s="31" t="s">
        <v>39</v>
      </c>
      <c r="S254" s="31"/>
    </row>
    <row r="255" spans="1:51" s="34" customFormat="1" x14ac:dyDescent="0.25">
      <c r="A255" s="31" t="s">
        <v>515</v>
      </c>
      <c r="B255" s="32" t="s">
        <v>516</v>
      </c>
      <c r="C255" s="31" t="s">
        <v>49</v>
      </c>
      <c r="D255" s="31" t="s">
        <v>517</v>
      </c>
      <c r="E255" s="32" t="s">
        <v>293</v>
      </c>
      <c r="F255" s="33" t="s">
        <v>518</v>
      </c>
      <c r="G255" s="32" t="s">
        <v>519</v>
      </c>
      <c r="H255" s="31" t="s">
        <v>153</v>
      </c>
      <c r="I255" s="31" t="s">
        <v>187</v>
      </c>
      <c r="J255" s="31">
        <v>1</v>
      </c>
      <c r="K255" s="31">
        <v>1</v>
      </c>
      <c r="L255" s="31">
        <v>2</v>
      </c>
      <c r="M255" s="31">
        <v>0</v>
      </c>
      <c r="N255" s="31">
        <v>1</v>
      </c>
      <c r="O255" s="31">
        <v>1</v>
      </c>
      <c r="P255" s="31">
        <v>2</v>
      </c>
      <c r="Q255" s="31">
        <v>0</v>
      </c>
      <c r="R255" s="31" t="s">
        <v>39</v>
      </c>
      <c r="S255" s="31"/>
      <c r="AC255"/>
      <c r="AD255"/>
      <c r="AE255"/>
      <c r="AF255"/>
      <c r="AG255"/>
      <c r="AH255"/>
      <c r="AI255"/>
      <c r="AJ255"/>
      <c r="AK255"/>
      <c r="AL255"/>
      <c r="AM255"/>
      <c r="AN255"/>
      <c r="AO255"/>
      <c r="AP255"/>
      <c r="AQ255"/>
      <c r="AR255"/>
      <c r="AS255"/>
      <c r="AT255"/>
      <c r="AU255"/>
      <c r="AV255"/>
      <c r="AW255"/>
      <c r="AX255"/>
      <c r="AY255"/>
    </row>
    <row r="256" spans="1:51" s="34" customFormat="1" ht="40.5" x14ac:dyDescent="0.25">
      <c r="A256" s="52" t="s">
        <v>525</v>
      </c>
      <c r="B256" s="53" t="s">
        <v>526</v>
      </c>
      <c r="C256" s="52" t="s">
        <v>527</v>
      </c>
      <c r="D256" s="52" t="s">
        <v>528</v>
      </c>
      <c r="E256" s="53" t="s">
        <v>529</v>
      </c>
      <c r="F256" s="54" t="s">
        <v>530</v>
      </c>
      <c r="G256" s="55" t="s">
        <v>531</v>
      </c>
      <c r="H256" s="52" t="s">
        <v>153</v>
      </c>
      <c r="I256" s="52" t="s">
        <v>532</v>
      </c>
      <c r="J256" s="52"/>
      <c r="K256" s="52">
        <v>0</v>
      </c>
      <c r="L256" s="52">
        <v>2</v>
      </c>
      <c r="M256" s="52">
        <v>0</v>
      </c>
      <c r="N256" s="52"/>
      <c r="O256" s="52">
        <v>0</v>
      </c>
      <c r="P256" s="52">
        <v>2</v>
      </c>
      <c r="Q256" s="52">
        <v>0</v>
      </c>
      <c r="R256" s="52" t="s">
        <v>84</v>
      </c>
      <c r="S256" s="52"/>
      <c r="AC256"/>
      <c r="AD256"/>
      <c r="AE256"/>
      <c r="AF256"/>
      <c r="AG256"/>
      <c r="AH256"/>
      <c r="AI256"/>
      <c r="AJ256"/>
      <c r="AK256"/>
      <c r="AL256"/>
      <c r="AM256"/>
      <c r="AN256"/>
      <c r="AO256"/>
      <c r="AP256"/>
      <c r="AQ256"/>
      <c r="AR256"/>
      <c r="AS256"/>
      <c r="AT256"/>
      <c r="AU256"/>
      <c r="AV256"/>
      <c r="AW256"/>
      <c r="AX256"/>
      <c r="AY256"/>
    </row>
    <row r="257" spans="1:51" s="34" customFormat="1" x14ac:dyDescent="0.25">
      <c r="A257" s="52" t="s">
        <v>525</v>
      </c>
      <c r="B257" s="53" t="s">
        <v>526</v>
      </c>
      <c r="C257" s="52" t="s">
        <v>527</v>
      </c>
      <c r="D257" s="52" t="s">
        <v>528</v>
      </c>
      <c r="E257" s="53" t="s">
        <v>529</v>
      </c>
      <c r="F257" s="54" t="s">
        <v>530</v>
      </c>
      <c r="G257" s="55" t="s">
        <v>531</v>
      </c>
      <c r="H257" s="52" t="s">
        <v>153</v>
      </c>
      <c r="I257" s="52" t="s">
        <v>532</v>
      </c>
      <c r="J257" s="52"/>
      <c r="K257" s="52">
        <v>0</v>
      </c>
      <c r="L257" s="52">
        <v>2</v>
      </c>
      <c r="M257" s="52">
        <v>0</v>
      </c>
      <c r="N257" s="52"/>
      <c r="O257" s="52">
        <v>0</v>
      </c>
      <c r="P257" s="52">
        <v>2</v>
      </c>
      <c r="Q257" s="52">
        <v>0</v>
      </c>
      <c r="R257" s="52" t="s">
        <v>39</v>
      </c>
      <c r="S257" s="52"/>
    </row>
    <row r="258" spans="1:51" s="34" customFormat="1" ht="27" x14ac:dyDescent="0.25">
      <c r="A258" s="31" t="s">
        <v>559</v>
      </c>
      <c r="B258" s="32" t="s">
        <v>566</v>
      </c>
      <c r="C258" s="31" t="s">
        <v>548</v>
      </c>
      <c r="D258" s="31" t="s">
        <v>561</v>
      </c>
      <c r="E258" s="32" t="s">
        <v>341</v>
      </c>
      <c r="F258" s="33" t="s">
        <v>567</v>
      </c>
      <c r="G258" s="32" t="s">
        <v>568</v>
      </c>
      <c r="H258" s="31" t="s">
        <v>153</v>
      </c>
      <c r="I258" s="31" t="s">
        <v>348</v>
      </c>
      <c r="J258" s="31">
        <v>2</v>
      </c>
      <c r="K258" s="31">
        <v>0</v>
      </c>
      <c r="L258" s="31">
        <v>2</v>
      </c>
      <c r="M258" s="31">
        <v>0</v>
      </c>
      <c r="N258" s="31">
        <v>2</v>
      </c>
      <c r="O258" s="31">
        <v>0</v>
      </c>
      <c r="P258" s="31">
        <v>2</v>
      </c>
      <c r="Q258" s="31">
        <v>0</v>
      </c>
      <c r="R258" s="31" t="s">
        <v>84</v>
      </c>
      <c r="S258" s="31"/>
    </row>
    <row r="259" spans="1:51" s="34" customFormat="1" ht="27" x14ac:dyDescent="0.25">
      <c r="A259" s="31" t="s">
        <v>559</v>
      </c>
      <c r="B259" s="32" t="s">
        <v>569</v>
      </c>
      <c r="C259" s="31" t="s">
        <v>548</v>
      </c>
      <c r="D259" s="31" t="s">
        <v>561</v>
      </c>
      <c r="E259" s="32" t="s">
        <v>570</v>
      </c>
      <c r="F259" s="33" t="s">
        <v>571</v>
      </c>
      <c r="G259" s="32" t="s">
        <v>572</v>
      </c>
      <c r="H259" s="31" t="s">
        <v>153</v>
      </c>
      <c r="I259" s="31" t="s">
        <v>573</v>
      </c>
      <c r="J259" s="31">
        <v>2</v>
      </c>
      <c r="K259" s="31">
        <v>2</v>
      </c>
      <c r="L259" s="31">
        <v>6</v>
      </c>
      <c r="M259" s="31">
        <v>0</v>
      </c>
      <c r="N259" s="31">
        <v>2</v>
      </c>
      <c r="O259" s="31">
        <v>2</v>
      </c>
      <c r="P259" s="31">
        <v>6</v>
      </c>
      <c r="Q259" s="31">
        <v>0</v>
      </c>
      <c r="R259" s="31" t="s">
        <v>84</v>
      </c>
      <c r="S259" s="31"/>
    </row>
    <row r="260" spans="1:51" s="26" customFormat="1" ht="60" x14ac:dyDescent="0.25">
      <c r="A260" s="31" t="s">
        <v>675</v>
      </c>
      <c r="B260" s="32" t="s">
        <v>676</v>
      </c>
      <c r="C260" s="31" t="s">
        <v>548</v>
      </c>
      <c r="D260" s="31" t="s">
        <v>677</v>
      </c>
      <c r="E260" s="32" t="s">
        <v>391</v>
      </c>
      <c r="F260" s="33" t="s">
        <v>678</v>
      </c>
      <c r="G260" s="32" t="s">
        <v>679</v>
      </c>
      <c r="H260" s="31" t="s">
        <v>153</v>
      </c>
      <c r="I260" s="31" t="s">
        <v>187</v>
      </c>
      <c r="J260" s="31">
        <v>5</v>
      </c>
      <c r="K260" s="31">
        <v>0</v>
      </c>
      <c r="L260" s="59" t="s">
        <v>680</v>
      </c>
      <c r="M260" s="31">
        <v>0</v>
      </c>
      <c r="N260" s="31">
        <v>5</v>
      </c>
      <c r="O260" s="31">
        <v>0</v>
      </c>
      <c r="P260" s="51" t="s">
        <v>680</v>
      </c>
      <c r="Q260" s="31">
        <v>0</v>
      </c>
      <c r="R260" s="31" t="s">
        <v>84</v>
      </c>
      <c r="S260" s="31"/>
    </row>
    <row r="261" spans="1:51" s="73" customFormat="1" ht="27" x14ac:dyDescent="0.25">
      <c r="A261" s="31" t="s">
        <v>693</v>
      </c>
      <c r="B261" s="32" t="s">
        <v>694</v>
      </c>
      <c r="C261" s="31" t="s">
        <v>548</v>
      </c>
      <c r="D261" s="31" t="s">
        <v>695</v>
      </c>
      <c r="E261" s="32" t="s">
        <v>193</v>
      </c>
      <c r="F261" s="33" t="s">
        <v>700</v>
      </c>
      <c r="G261" s="60">
        <v>985182007</v>
      </c>
      <c r="H261" s="31" t="s">
        <v>153</v>
      </c>
      <c r="I261" s="31" t="s">
        <v>394</v>
      </c>
      <c r="J261" s="31">
        <v>1</v>
      </c>
      <c r="K261" s="31">
        <v>0</v>
      </c>
      <c r="L261" s="31">
        <v>2</v>
      </c>
      <c r="M261" s="31">
        <v>0</v>
      </c>
      <c r="N261" s="31">
        <v>1</v>
      </c>
      <c r="O261" s="31">
        <v>0</v>
      </c>
      <c r="P261" s="31">
        <v>2</v>
      </c>
      <c r="Q261" s="31">
        <v>0</v>
      </c>
      <c r="R261" s="31" t="s">
        <v>84</v>
      </c>
      <c r="S261" s="31"/>
    </row>
    <row r="262" spans="1:51" s="73" customFormat="1" x14ac:dyDescent="0.25">
      <c r="A262" s="31" t="s">
        <v>701</v>
      </c>
      <c r="B262" s="32" t="s">
        <v>702</v>
      </c>
      <c r="C262" s="31" t="s">
        <v>548</v>
      </c>
      <c r="D262" s="31" t="s">
        <v>703</v>
      </c>
      <c r="E262" s="32" t="s">
        <v>193</v>
      </c>
      <c r="F262" s="33" t="s">
        <v>704</v>
      </c>
      <c r="G262" s="32" t="s">
        <v>705</v>
      </c>
      <c r="H262" s="31" t="s">
        <v>153</v>
      </c>
      <c r="I262" s="31" t="s">
        <v>551</v>
      </c>
      <c r="J262" s="31"/>
      <c r="K262" s="31"/>
      <c r="L262" s="31">
        <v>3</v>
      </c>
      <c r="M262" s="31">
        <v>0</v>
      </c>
      <c r="N262" s="31"/>
      <c r="O262" s="31"/>
      <c r="P262" s="31">
        <v>3</v>
      </c>
      <c r="Q262" s="31">
        <v>0</v>
      </c>
      <c r="R262" s="31" t="s">
        <v>84</v>
      </c>
      <c r="S262" s="31"/>
    </row>
    <row r="263" spans="1:51" s="26" customFormat="1" ht="40.5" x14ac:dyDescent="0.25">
      <c r="A263" s="31" t="s">
        <v>785</v>
      </c>
      <c r="B263" s="32" t="s">
        <v>786</v>
      </c>
      <c r="C263" s="31" t="s">
        <v>157</v>
      </c>
      <c r="D263" s="31" t="s">
        <v>787</v>
      </c>
      <c r="E263" s="32" t="s">
        <v>788</v>
      </c>
      <c r="F263" s="33" t="s">
        <v>789</v>
      </c>
      <c r="G263" s="50" t="s">
        <v>790</v>
      </c>
      <c r="H263" s="31" t="s">
        <v>153</v>
      </c>
      <c r="I263" s="31" t="s">
        <v>187</v>
      </c>
      <c r="J263" s="31">
        <v>5</v>
      </c>
      <c r="K263" s="31">
        <v>0</v>
      </c>
      <c r="L263" s="31">
        <v>8</v>
      </c>
      <c r="M263" s="31">
        <v>0</v>
      </c>
      <c r="N263" s="31">
        <v>5</v>
      </c>
      <c r="O263" s="31">
        <v>0</v>
      </c>
      <c r="P263" s="31">
        <v>8</v>
      </c>
      <c r="Q263" s="31">
        <v>0</v>
      </c>
      <c r="R263" s="31" t="s">
        <v>84</v>
      </c>
      <c r="S263" s="62"/>
    </row>
    <row r="264" spans="1:51" s="34" customFormat="1" ht="27" x14ac:dyDescent="0.25">
      <c r="A264" s="31" t="s">
        <v>791</v>
      </c>
      <c r="B264" s="32" t="s">
        <v>792</v>
      </c>
      <c r="C264" s="31" t="s">
        <v>157</v>
      </c>
      <c r="D264" s="31" t="s">
        <v>793</v>
      </c>
      <c r="E264" s="32" t="s">
        <v>794</v>
      </c>
      <c r="F264" s="33" t="s">
        <v>795</v>
      </c>
      <c r="G264" s="32" t="s">
        <v>796</v>
      </c>
      <c r="H264" s="31" t="s">
        <v>153</v>
      </c>
      <c r="I264" s="31" t="s">
        <v>187</v>
      </c>
      <c r="J264" s="31"/>
      <c r="K264" s="31">
        <v>0</v>
      </c>
      <c r="L264" s="31">
        <v>2</v>
      </c>
      <c r="M264" s="31">
        <v>0</v>
      </c>
      <c r="N264" s="31"/>
      <c r="O264" s="31">
        <v>0</v>
      </c>
      <c r="P264" s="31">
        <v>2</v>
      </c>
      <c r="Q264" s="31">
        <v>0</v>
      </c>
      <c r="R264" s="31" t="s">
        <v>84</v>
      </c>
      <c r="S264" s="31"/>
    </row>
    <row r="265" spans="1:51" s="34" customFormat="1" ht="27" x14ac:dyDescent="0.25">
      <c r="A265" s="31" t="s">
        <v>791</v>
      </c>
      <c r="B265" s="32" t="s">
        <v>797</v>
      </c>
      <c r="C265" s="31" t="s">
        <v>157</v>
      </c>
      <c r="D265" s="31" t="s">
        <v>793</v>
      </c>
      <c r="E265" s="32" t="s">
        <v>798</v>
      </c>
      <c r="F265" s="33" t="s">
        <v>795</v>
      </c>
      <c r="G265" s="32" t="s">
        <v>799</v>
      </c>
      <c r="H265" s="31" t="s">
        <v>153</v>
      </c>
      <c r="I265" s="31" t="s">
        <v>800</v>
      </c>
      <c r="J265" s="31">
        <v>1</v>
      </c>
      <c r="K265" s="31">
        <v>0</v>
      </c>
      <c r="L265" s="31">
        <v>2</v>
      </c>
      <c r="M265" s="31">
        <v>0</v>
      </c>
      <c r="N265" s="31">
        <v>1</v>
      </c>
      <c r="O265" s="31">
        <v>0</v>
      </c>
      <c r="P265" s="31">
        <v>2</v>
      </c>
      <c r="Q265" s="31">
        <v>0</v>
      </c>
      <c r="R265" s="31" t="s">
        <v>84</v>
      </c>
      <c r="S265" s="31"/>
    </row>
    <row r="266" spans="1:51" s="34" customFormat="1" ht="27" x14ac:dyDescent="0.25">
      <c r="A266" s="23" t="s">
        <v>807</v>
      </c>
      <c r="B266" s="63" t="s">
        <v>808</v>
      </c>
      <c r="C266" s="23" t="s">
        <v>157</v>
      </c>
      <c r="D266" s="23" t="s">
        <v>809</v>
      </c>
      <c r="E266" s="24" t="s">
        <v>775</v>
      </c>
      <c r="F266" s="42" t="s">
        <v>810</v>
      </c>
      <c r="G266" s="63" t="s">
        <v>811</v>
      </c>
      <c r="H266" s="23" t="s">
        <v>153</v>
      </c>
      <c r="I266" s="23" t="s">
        <v>812</v>
      </c>
      <c r="J266" s="23">
        <v>1</v>
      </c>
      <c r="K266" s="23">
        <v>0</v>
      </c>
      <c r="L266" s="23">
        <v>2</v>
      </c>
      <c r="M266" s="23">
        <v>0</v>
      </c>
      <c r="N266" s="23">
        <v>1</v>
      </c>
      <c r="O266" s="23">
        <v>0</v>
      </c>
      <c r="P266" s="23">
        <v>2</v>
      </c>
      <c r="Q266" s="23">
        <v>0</v>
      </c>
      <c r="R266" s="23" t="s">
        <v>84</v>
      </c>
      <c r="S266" s="23"/>
    </row>
    <row r="267" spans="1:51" s="34" customFormat="1" ht="27" x14ac:dyDescent="0.25">
      <c r="A267" s="23" t="s">
        <v>807</v>
      </c>
      <c r="B267" s="63" t="s">
        <v>808</v>
      </c>
      <c r="C267" s="23" t="s">
        <v>157</v>
      </c>
      <c r="D267" s="23" t="s">
        <v>809</v>
      </c>
      <c r="E267" s="24" t="s">
        <v>57</v>
      </c>
      <c r="F267" s="30" t="s">
        <v>813</v>
      </c>
      <c r="G267" s="63" t="s">
        <v>814</v>
      </c>
      <c r="H267" s="23" t="s">
        <v>153</v>
      </c>
      <c r="I267" s="23" t="s">
        <v>812</v>
      </c>
      <c r="J267" s="23">
        <v>1</v>
      </c>
      <c r="K267" s="23">
        <v>0</v>
      </c>
      <c r="L267" s="23">
        <v>2</v>
      </c>
      <c r="M267" s="23">
        <v>0</v>
      </c>
      <c r="N267" s="23">
        <v>1</v>
      </c>
      <c r="O267" s="23">
        <v>0</v>
      </c>
      <c r="P267" s="23">
        <v>2</v>
      </c>
      <c r="Q267" s="23">
        <v>0</v>
      </c>
      <c r="R267" s="23" t="s">
        <v>39</v>
      </c>
      <c r="S267" s="23"/>
    </row>
    <row r="268" spans="1:51" s="34" customFormat="1" x14ac:dyDescent="0.25">
      <c r="A268" s="31" t="s">
        <v>931</v>
      </c>
      <c r="B268" s="36" t="s">
        <v>932</v>
      </c>
      <c r="C268" s="31" t="s">
        <v>157</v>
      </c>
      <c r="D268" s="31" t="s">
        <v>933</v>
      </c>
      <c r="E268" s="32" t="s">
        <v>934</v>
      </c>
      <c r="F268" s="33" t="s">
        <v>935</v>
      </c>
      <c r="G268" s="58" t="s">
        <v>936</v>
      </c>
      <c r="H268" s="31" t="s">
        <v>153</v>
      </c>
      <c r="I268" s="31" t="s">
        <v>128</v>
      </c>
      <c r="J268" s="31">
        <v>3</v>
      </c>
      <c r="K268" s="31">
        <v>0</v>
      </c>
      <c r="L268" s="31">
        <v>4</v>
      </c>
      <c r="M268" s="31">
        <v>0</v>
      </c>
      <c r="N268" s="31">
        <v>2</v>
      </c>
      <c r="O268" s="31">
        <v>0</v>
      </c>
      <c r="P268" s="31">
        <v>2</v>
      </c>
      <c r="Q268" s="31">
        <v>0</v>
      </c>
      <c r="R268" s="31" t="s">
        <v>84</v>
      </c>
      <c r="S268" s="31"/>
      <c r="AC268"/>
      <c r="AD268"/>
      <c r="AE268"/>
      <c r="AF268"/>
      <c r="AG268"/>
      <c r="AH268"/>
      <c r="AI268"/>
      <c r="AJ268"/>
      <c r="AK268"/>
      <c r="AL268"/>
      <c r="AM268"/>
      <c r="AN268"/>
      <c r="AO268"/>
      <c r="AP268"/>
      <c r="AQ268"/>
      <c r="AR268"/>
      <c r="AS268"/>
      <c r="AT268"/>
      <c r="AU268"/>
      <c r="AV268"/>
      <c r="AW268"/>
      <c r="AX268"/>
      <c r="AY268"/>
    </row>
    <row r="269" spans="1:51" s="34" customFormat="1" x14ac:dyDescent="0.25">
      <c r="A269" s="31" t="s">
        <v>1085</v>
      </c>
      <c r="B269" s="36" t="s">
        <v>1086</v>
      </c>
      <c r="C269" s="31" t="s">
        <v>157</v>
      </c>
      <c r="D269" s="31" t="s">
        <v>1087</v>
      </c>
      <c r="E269" s="32" t="s">
        <v>1088</v>
      </c>
      <c r="F269" s="33" t="s">
        <v>1089</v>
      </c>
      <c r="G269" s="36" t="s">
        <v>33</v>
      </c>
      <c r="H269" s="31" t="s">
        <v>153</v>
      </c>
      <c r="I269" s="31" t="s">
        <v>1090</v>
      </c>
      <c r="J269" s="31"/>
      <c r="K269" s="31">
        <v>0</v>
      </c>
      <c r="L269" s="31">
        <v>0</v>
      </c>
      <c r="M269" s="31"/>
      <c r="N269" s="31"/>
      <c r="O269" s="31">
        <v>0</v>
      </c>
      <c r="P269" s="31">
        <v>0</v>
      </c>
      <c r="Q269" s="31"/>
      <c r="R269" s="31" t="s">
        <v>84</v>
      </c>
      <c r="S269" s="31"/>
    </row>
    <row r="270" spans="1:51" s="34" customFormat="1" ht="67.5" x14ac:dyDescent="0.25">
      <c r="A270" s="31" t="s">
        <v>1170</v>
      </c>
      <c r="B270" s="32" t="s">
        <v>1171</v>
      </c>
      <c r="C270" s="31" t="s">
        <v>157</v>
      </c>
      <c r="D270" s="31" t="s">
        <v>1172</v>
      </c>
      <c r="E270" s="53" t="s">
        <v>1076</v>
      </c>
      <c r="F270" s="33" t="s">
        <v>1173</v>
      </c>
      <c r="G270" s="32" t="s">
        <v>1174</v>
      </c>
      <c r="H270" s="31" t="s">
        <v>153</v>
      </c>
      <c r="I270" s="31" t="s">
        <v>800</v>
      </c>
      <c r="J270" s="31">
        <v>0</v>
      </c>
      <c r="K270" s="31">
        <v>0</v>
      </c>
      <c r="L270" s="31">
        <v>3</v>
      </c>
      <c r="M270" s="31">
        <v>0</v>
      </c>
      <c r="N270" s="31">
        <v>0</v>
      </c>
      <c r="O270" s="31">
        <v>0</v>
      </c>
      <c r="P270" s="31">
        <v>3</v>
      </c>
      <c r="Q270" s="31">
        <v>0</v>
      </c>
      <c r="R270" s="31" t="s">
        <v>84</v>
      </c>
      <c r="S270" s="31"/>
    </row>
    <row r="271" spans="1:51" ht="54" x14ac:dyDescent="0.25">
      <c r="A271" s="31" t="s">
        <v>1212</v>
      </c>
      <c r="B271" s="32" t="s">
        <v>1213</v>
      </c>
      <c r="C271" s="31" t="s">
        <v>1181</v>
      </c>
      <c r="D271" s="31" t="s">
        <v>1219</v>
      </c>
      <c r="E271" s="32" t="s">
        <v>1220</v>
      </c>
      <c r="F271" s="33" t="s">
        <v>1221</v>
      </c>
      <c r="G271" s="50" t="s">
        <v>1222</v>
      </c>
      <c r="H271" s="31" t="s">
        <v>153</v>
      </c>
      <c r="I271" s="31" t="s">
        <v>456</v>
      </c>
      <c r="J271" s="31">
        <v>1</v>
      </c>
      <c r="K271" s="31">
        <v>0</v>
      </c>
      <c r="L271" s="31">
        <v>2</v>
      </c>
      <c r="M271" s="31">
        <v>0</v>
      </c>
      <c r="N271" s="31">
        <v>1</v>
      </c>
      <c r="O271" s="31">
        <v>0</v>
      </c>
      <c r="P271" s="31">
        <v>2</v>
      </c>
      <c r="Q271" s="31">
        <v>0</v>
      </c>
      <c r="R271" s="31" t="s">
        <v>84</v>
      </c>
      <c r="S271" s="62"/>
    </row>
    <row r="272" spans="1:51" s="34" customFormat="1" ht="40.5" x14ac:dyDescent="0.25">
      <c r="A272" s="31" t="s">
        <v>1212</v>
      </c>
      <c r="B272" s="32" t="s">
        <v>1213</v>
      </c>
      <c r="C272" s="31" t="s">
        <v>1181</v>
      </c>
      <c r="D272" s="31" t="s">
        <v>1219</v>
      </c>
      <c r="E272" s="32" t="s">
        <v>1220</v>
      </c>
      <c r="F272" s="33" t="s">
        <v>1223</v>
      </c>
      <c r="G272" s="50" t="s">
        <v>1222</v>
      </c>
      <c r="H272" s="31" t="s">
        <v>153</v>
      </c>
      <c r="I272" s="31" t="s">
        <v>456</v>
      </c>
      <c r="J272" s="31">
        <v>1</v>
      </c>
      <c r="K272" s="31">
        <v>0</v>
      </c>
      <c r="L272" s="31">
        <v>2</v>
      </c>
      <c r="M272" s="31">
        <v>0</v>
      </c>
      <c r="N272" s="31">
        <v>1</v>
      </c>
      <c r="O272" s="31">
        <v>0</v>
      </c>
      <c r="P272" s="31">
        <v>2</v>
      </c>
      <c r="Q272" s="31">
        <v>0</v>
      </c>
      <c r="R272" s="31" t="s">
        <v>39</v>
      </c>
      <c r="S272" s="31"/>
    </row>
    <row r="273" spans="1:19" s="34" customFormat="1" ht="67.5" x14ac:dyDescent="0.25">
      <c r="A273" s="31" t="s">
        <v>1224</v>
      </c>
      <c r="B273" s="32" t="s">
        <v>1225</v>
      </c>
      <c r="C273" s="31" t="s">
        <v>1181</v>
      </c>
      <c r="D273" s="31" t="s">
        <v>1226</v>
      </c>
      <c r="E273" s="32" t="s">
        <v>1227</v>
      </c>
      <c r="F273" s="33" t="s">
        <v>1228</v>
      </c>
      <c r="G273" s="32" t="s">
        <v>1229</v>
      </c>
      <c r="H273" s="31" t="s">
        <v>153</v>
      </c>
      <c r="I273" s="31" t="s">
        <v>456</v>
      </c>
      <c r="J273" s="31">
        <v>4</v>
      </c>
      <c r="K273" s="31">
        <v>0</v>
      </c>
      <c r="L273" s="31">
        <v>5</v>
      </c>
      <c r="M273" s="31">
        <v>0</v>
      </c>
      <c r="N273" s="31">
        <v>4</v>
      </c>
      <c r="O273" s="31">
        <v>0</v>
      </c>
      <c r="P273" s="31">
        <v>5</v>
      </c>
      <c r="Q273" s="31">
        <v>0</v>
      </c>
      <c r="R273" s="31" t="s">
        <v>84</v>
      </c>
      <c r="S273" s="31"/>
    </row>
    <row r="274" spans="1:19" s="34" customFormat="1" ht="40.5" x14ac:dyDescent="0.25">
      <c r="A274" s="31" t="s">
        <v>1244</v>
      </c>
      <c r="B274" s="32" t="s">
        <v>1245</v>
      </c>
      <c r="C274" s="31" t="s">
        <v>1181</v>
      </c>
      <c r="D274" s="31" t="s">
        <v>1246</v>
      </c>
      <c r="E274" s="53" t="s">
        <v>1247</v>
      </c>
      <c r="F274" s="33" t="s">
        <v>1248</v>
      </c>
      <c r="G274" s="67" t="s">
        <v>1249</v>
      </c>
      <c r="H274" s="31" t="s">
        <v>153</v>
      </c>
      <c r="I274" s="31" t="s">
        <v>178</v>
      </c>
      <c r="J274" s="31">
        <v>3</v>
      </c>
      <c r="K274" s="31">
        <v>0</v>
      </c>
      <c r="L274" s="31">
        <v>2</v>
      </c>
      <c r="M274" s="31">
        <v>1</v>
      </c>
      <c r="N274" s="31">
        <v>2</v>
      </c>
      <c r="O274" s="31">
        <v>0</v>
      </c>
      <c r="P274" s="31">
        <v>1</v>
      </c>
      <c r="Q274" s="31">
        <v>1</v>
      </c>
      <c r="R274" s="31" t="s">
        <v>84</v>
      </c>
      <c r="S274" s="31"/>
    </row>
    <row r="275" spans="1:19" s="34" customFormat="1" x14ac:dyDescent="0.25">
      <c r="A275" s="23" t="s">
        <v>1244</v>
      </c>
      <c r="B275" s="24" t="s">
        <v>1245</v>
      </c>
      <c r="C275" s="23" t="s">
        <v>1181</v>
      </c>
      <c r="D275" s="23" t="s">
        <v>1246</v>
      </c>
      <c r="E275" s="47" t="s">
        <v>1250</v>
      </c>
      <c r="F275" s="30" t="s">
        <v>1248</v>
      </c>
      <c r="G275" s="66" t="s">
        <v>1249</v>
      </c>
      <c r="H275" s="23" t="s">
        <v>153</v>
      </c>
      <c r="I275" s="23" t="s">
        <v>178</v>
      </c>
      <c r="J275" s="23">
        <v>1</v>
      </c>
      <c r="K275" s="23">
        <v>0</v>
      </c>
      <c r="L275" s="23">
        <v>4</v>
      </c>
      <c r="M275" s="23">
        <v>0</v>
      </c>
      <c r="N275" s="23">
        <v>1</v>
      </c>
      <c r="O275" s="23">
        <v>0</v>
      </c>
      <c r="P275" s="23">
        <v>4</v>
      </c>
      <c r="Q275" s="23">
        <v>0</v>
      </c>
      <c r="R275" s="23" t="s">
        <v>84</v>
      </c>
      <c r="S275" s="23"/>
    </row>
    <row r="276" spans="1:19" s="34" customFormat="1" x14ac:dyDescent="0.25">
      <c r="A276" s="23" t="s">
        <v>1277</v>
      </c>
      <c r="B276" s="24" t="s">
        <v>1278</v>
      </c>
      <c r="C276" s="23" t="s">
        <v>1259</v>
      </c>
      <c r="D276" s="23" t="s">
        <v>1279</v>
      </c>
      <c r="E276" s="24" t="s">
        <v>1280</v>
      </c>
      <c r="F276" s="30" t="s">
        <v>1281</v>
      </c>
      <c r="G276" s="24" t="s">
        <v>1282</v>
      </c>
      <c r="H276" s="23" t="s">
        <v>153</v>
      </c>
      <c r="I276" s="23" t="s">
        <v>178</v>
      </c>
      <c r="J276" s="23">
        <v>2</v>
      </c>
      <c r="K276" s="23">
        <v>3</v>
      </c>
      <c r="L276" s="23">
        <v>2</v>
      </c>
      <c r="M276" s="23">
        <v>0</v>
      </c>
      <c r="N276" s="23">
        <v>1</v>
      </c>
      <c r="O276" s="23">
        <v>1</v>
      </c>
      <c r="P276" s="23">
        <v>2</v>
      </c>
      <c r="Q276" s="23">
        <v>0</v>
      </c>
      <c r="R276" s="23" t="s">
        <v>84</v>
      </c>
      <c r="S276" s="23"/>
    </row>
    <row r="277" spans="1:19" s="34" customFormat="1" x14ac:dyDescent="0.25">
      <c r="A277" s="23" t="s">
        <v>1283</v>
      </c>
      <c r="B277" s="24" t="s">
        <v>1284</v>
      </c>
      <c r="C277" s="23" t="s">
        <v>32</v>
      </c>
      <c r="D277" s="23" t="s">
        <v>1285</v>
      </c>
      <c r="E277" s="24" t="s">
        <v>57</v>
      </c>
      <c r="F277" s="30" t="s">
        <v>1287</v>
      </c>
      <c r="G277" s="24" t="s">
        <v>1288</v>
      </c>
      <c r="H277" s="23" t="s">
        <v>153</v>
      </c>
      <c r="I277" s="23" t="s">
        <v>1289</v>
      </c>
      <c r="J277" s="23">
        <v>1</v>
      </c>
      <c r="K277" s="23">
        <v>0</v>
      </c>
      <c r="L277" s="23">
        <v>2</v>
      </c>
      <c r="M277" s="23">
        <v>0</v>
      </c>
      <c r="N277" s="23">
        <v>1</v>
      </c>
      <c r="O277" s="23">
        <v>0</v>
      </c>
      <c r="P277" s="23">
        <v>2</v>
      </c>
      <c r="Q277" s="23">
        <v>0</v>
      </c>
      <c r="R277" s="23" t="s">
        <v>84</v>
      </c>
      <c r="S277" s="23"/>
    </row>
    <row r="278" spans="1:19" s="34" customFormat="1" ht="40.5" x14ac:dyDescent="0.25">
      <c r="A278" s="31" t="s">
        <v>1310</v>
      </c>
      <c r="B278" s="32" t="s">
        <v>1311</v>
      </c>
      <c r="C278" s="31" t="s">
        <v>32</v>
      </c>
      <c r="D278" s="31" t="s">
        <v>1312</v>
      </c>
      <c r="E278" s="32" t="s">
        <v>1313</v>
      </c>
      <c r="F278" s="33" t="s">
        <v>1314</v>
      </c>
      <c r="G278" s="32" t="s">
        <v>1315</v>
      </c>
      <c r="H278" s="31" t="s">
        <v>153</v>
      </c>
      <c r="I278" s="31" t="s">
        <v>178</v>
      </c>
      <c r="J278" s="31">
        <v>2</v>
      </c>
      <c r="K278" s="31">
        <v>1</v>
      </c>
      <c r="L278" s="31">
        <v>10</v>
      </c>
      <c r="M278" s="31">
        <v>0</v>
      </c>
      <c r="N278" s="31">
        <v>2</v>
      </c>
      <c r="O278" s="31">
        <v>1</v>
      </c>
      <c r="P278" s="31">
        <v>10</v>
      </c>
      <c r="Q278" s="31">
        <v>0</v>
      </c>
      <c r="R278" s="31" t="s">
        <v>39</v>
      </c>
      <c r="S278" s="31"/>
    </row>
    <row r="279" spans="1:19" s="34" customFormat="1" ht="40.5" x14ac:dyDescent="0.25">
      <c r="A279" s="23" t="s">
        <v>1323</v>
      </c>
      <c r="B279" s="24" t="s">
        <v>1324</v>
      </c>
      <c r="C279" s="23" t="s">
        <v>32</v>
      </c>
      <c r="D279" s="23" t="s">
        <v>1325</v>
      </c>
      <c r="E279" s="24" t="s">
        <v>43</v>
      </c>
      <c r="F279" s="30" t="s">
        <v>1326</v>
      </c>
      <c r="G279" s="24" t="s">
        <v>33</v>
      </c>
      <c r="H279" s="23" t="s">
        <v>153</v>
      </c>
      <c r="I279" s="23" t="s">
        <v>348</v>
      </c>
      <c r="J279" s="23">
        <v>2</v>
      </c>
      <c r="K279" s="23">
        <v>2</v>
      </c>
      <c r="L279" s="23">
        <v>2</v>
      </c>
      <c r="M279" s="23">
        <v>0</v>
      </c>
      <c r="N279" s="23">
        <v>2</v>
      </c>
      <c r="O279" s="23">
        <v>2</v>
      </c>
      <c r="P279" s="23">
        <v>2</v>
      </c>
      <c r="Q279" s="23">
        <v>0</v>
      </c>
      <c r="R279" s="23" t="s">
        <v>39</v>
      </c>
      <c r="S279" s="23"/>
    </row>
    <row r="280" spans="1:19" s="26" customFormat="1" ht="27" x14ac:dyDescent="0.25">
      <c r="A280" s="31" t="s">
        <v>1327</v>
      </c>
      <c r="B280" s="32" t="s">
        <v>1328</v>
      </c>
      <c r="C280" s="31" t="s">
        <v>32</v>
      </c>
      <c r="D280" s="31" t="s">
        <v>1329</v>
      </c>
      <c r="E280" s="32" t="s">
        <v>43</v>
      </c>
      <c r="F280" s="33" t="s">
        <v>1330</v>
      </c>
      <c r="G280" s="32" t="s">
        <v>1331</v>
      </c>
      <c r="H280" s="31" t="s">
        <v>153</v>
      </c>
      <c r="I280" s="31" t="s">
        <v>348</v>
      </c>
      <c r="J280" s="31">
        <v>2</v>
      </c>
      <c r="K280" s="31">
        <v>0</v>
      </c>
      <c r="L280" s="31">
        <v>2</v>
      </c>
      <c r="M280" s="31">
        <v>0</v>
      </c>
      <c r="N280" s="31">
        <v>2</v>
      </c>
      <c r="O280" s="31">
        <v>0</v>
      </c>
      <c r="P280" s="31">
        <v>2</v>
      </c>
      <c r="Q280" s="31">
        <v>0</v>
      </c>
      <c r="R280" s="31" t="s">
        <v>39</v>
      </c>
      <c r="S280" s="31"/>
    </row>
    <row r="281" spans="1:19" ht="27" x14ac:dyDescent="0.25">
      <c r="A281" s="31" t="s">
        <v>1362</v>
      </c>
      <c r="B281" s="32" t="s">
        <v>1363</v>
      </c>
      <c r="C281" s="31" t="s">
        <v>32</v>
      </c>
      <c r="D281" s="31" t="s">
        <v>1364</v>
      </c>
      <c r="E281" s="32" t="s">
        <v>1365</v>
      </c>
      <c r="F281" s="33" t="s">
        <v>1366</v>
      </c>
      <c r="G281" s="32" t="s">
        <v>1367</v>
      </c>
      <c r="H281" s="31" t="s">
        <v>153</v>
      </c>
      <c r="I281" s="31" t="s">
        <v>348</v>
      </c>
      <c r="J281" s="31">
        <v>2</v>
      </c>
      <c r="K281" s="31">
        <v>2</v>
      </c>
      <c r="L281" s="31">
        <v>6</v>
      </c>
      <c r="M281" s="31">
        <v>3</v>
      </c>
      <c r="N281" s="31">
        <v>2</v>
      </c>
      <c r="O281" s="31">
        <v>2</v>
      </c>
      <c r="P281" s="31">
        <v>6</v>
      </c>
      <c r="Q281" s="31">
        <v>3</v>
      </c>
      <c r="R281" s="31" t="s">
        <v>39</v>
      </c>
      <c r="S281" s="31"/>
    </row>
    <row r="282" spans="1:19" x14ac:dyDescent="0.25">
      <c r="A282" s="31" t="s">
        <v>1399</v>
      </c>
      <c r="B282" s="32" t="s">
        <v>1400</v>
      </c>
      <c r="C282" s="31" t="s">
        <v>1375</v>
      </c>
      <c r="D282" s="31" t="s">
        <v>1401</v>
      </c>
      <c r="E282" s="32" t="s">
        <v>193</v>
      </c>
      <c r="F282" s="33" t="s">
        <v>1402</v>
      </c>
      <c r="G282" s="32" t="s">
        <v>1403</v>
      </c>
      <c r="H282" s="31" t="s">
        <v>153</v>
      </c>
      <c r="I282" s="31" t="s">
        <v>128</v>
      </c>
      <c r="J282" s="31">
        <v>1</v>
      </c>
      <c r="K282" s="31">
        <v>0</v>
      </c>
      <c r="L282" s="31">
        <v>2</v>
      </c>
      <c r="M282" s="31">
        <v>0</v>
      </c>
      <c r="N282" s="31">
        <v>1</v>
      </c>
      <c r="O282" s="31">
        <v>0</v>
      </c>
      <c r="P282" s="31">
        <v>2</v>
      </c>
      <c r="Q282" s="31">
        <v>0</v>
      </c>
      <c r="R282" s="31" t="s">
        <v>39</v>
      </c>
      <c r="S282" s="31"/>
    </row>
    <row r="283" spans="1:19" s="34" customFormat="1" ht="27" x14ac:dyDescent="0.25">
      <c r="A283" s="23" t="s">
        <v>1404</v>
      </c>
      <c r="B283" s="24" t="s">
        <v>1409</v>
      </c>
      <c r="C283" s="23" t="s">
        <v>1375</v>
      </c>
      <c r="D283" s="23" t="s">
        <v>1406</v>
      </c>
      <c r="E283" s="24" t="s">
        <v>453</v>
      </c>
      <c r="F283" s="30" t="s">
        <v>1407</v>
      </c>
      <c r="G283" s="24" t="s">
        <v>1410</v>
      </c>
      <c r="H283" s="23" t="s">
        <v>153</v>
      </c>
      <c r="I283" s="23" t="s">
        <v>456</v>
      </c>
      <c r="J283" s="48">
        <v>0</v>
      </c>
      <c r="K283" s="23">
        <v>0</v>
      </c>
      <c r="L283" s="23">
        <v>6</v>
      </c>
      <c r="M283" s="23">
        <v>6</v>
      </c>
      <c r="N283" s="23">
        <v>0</v>
      </c>
      <c r="O283" s="23">
        <v>0</v>
      </c>
      <c r="P283" s="23">
        <v>6</v>
      </c>
      <c r="Q283" s="23">
        <v>6</v>
      </c>
      <c r="R283" s="23" t="s">
        <v>39</v>
      </c>
      <c r="S283" s="23"/>
    </row>
    <row r="284" spans="1:19" s="34" customFormat="1" ht="27" x14ac:dyDescent="0.25">
      <c r="A284" s="69" t="s">
        <v>1411</v>
      </c>
      <c r="B284" s="70" t="s">
        <v>1412</v>
      </c>
      <c r="C284" s="69" t="s">
        <v>1375</v>
      </c>
      <c r="D284" s="69" t="s">
        <v>1413</v>
      </c>
      <c r="E284" s="70" t="s">
        <v>1414</v>
      </c>
      <c r="F284" s="71" t="s">
        <v>1415</v>
      </c>
      <c r="G284" s="70" t="s">
        <v>1416</v>
      </c>
      <c r="H284" s="69" t="s">
        <v>153</v>
      </c>
      <c r="I284" s="69" t="s">
        <v>364</v>
      </c>
      <c r="J284" s="72" t="s">
        <v>1417</v>
      </c>
      <c r="K284" s="69">
        <v>0</v>
      </c>
      <c r="L284" s="69">
        <v>5</v>
      </c>
      <c r="M284" s="69">
        <v>0</v>
      </c>
      <c r="N284" s="72" t="s">
        <v>1417</v>
      </c>
      <c r="O284" s="69">
        <v>0</v>
      </c>
      <c r="P284" s="69">
        <v>5</v>
      </c>
      <c r="Q284" s="69">
        <v>0</v>
      </c>
      <c r="R284" s="69" t="s">
        <v>39</v>
      </c>
      <c r="S284" s="69" t="s">
        <v>1418</v>
      </c>
    </row>
    <row r="285" spans="1:19" s="34" customFormat="1" ht="27" x14ac:dyDescent="0.25">
      <c r="A285" s="23" t="s">
        <v>1462</v>
      </c>
      <c r="B285" s="24" t="s">
        <v>1463</v>
      </c>
      <c r="C285" s="23" t="s">
        <v>1375</v>
      </c>
      <c r="D285" s="23" t="s">
        <v>1464</v>
      </c>
      <c r="E285" s="24" t="s">
        <v>193</v>
      </c>
      <c r="F285" s="30" t="s">
        <v>1465</v>
      </c>
      <c r="G285" s="24" t="s">
        <v>1466</v>
      </c>
      <c r="H285" s="23" t="s">
        <v>153</v>
      </c>
      <c r="I285" s="23" t="s">
        <v>178</v>
      </c>
      <c r="J285" s="23"/>
      <c r="K285" s="23">
        <v>0</v>
      </c>
      <c r="L285" s="23">
        <v>2</v>
      </c>
      <c r="M285" s="23">
        <v>0</v>
      </c>
      <c r="N285" s="23"/>
      <c r="O285" s="23">
        <v>0</v>
      </c>
      <c r="P285" s="23">
        <v>2</v>
      </c>
      <c r="Q285" s="23">
        <v>0</v>
      </c>
      <c r="R285" s="23" t="s">
        <v>39</v>
      </c>
      <c r="S285" s="23" t="s">
        <v>1467</v>
      </c>
    </row>
    <row r="286" spans="1:19" s="34" customFormat="1" ht="27" x14ac:dyDescent="0.25">
      <c r="A286" s="31" t="s">
        <v>1475</v>
      </c>
      <c r="B286" s="32" t="s">
        <v>1476</v>
      </c>
      <c r="C286" s="31" t="s">
        <v>1375</v>
      </c>
      <c r="D286" s="31" t="s">
        <v>1477</v>
      </c>
      <c r="E286" s="32" t="s">
        <v>193</v>
      </c>
      <c r="F286" s="33" t="s">
        <v>1478</v>
      </c>
      <c r="G286" s="32" t="s">
        <v>1479</v>
      </c>
      <c r="H286" s="31" t="s">
        <v>153</v>
      </c>
      <c r="I286" s="31" t="s">
        <v>1480</v>
      </c>
      <c r="J286" s="31">
        <v>1</v>
      </c>
      <c r="K286" s="31">
        <v>0</v>
      </c>
      <c r="L286" s="31">
        <v>3</v>
      </c>
      <c r="M286" s="31">
        <v>0</v>
      </c>
      <c r="N286" s="31">
        <v>1</v>
      </c>
      <c r="O286" s="31">
        <v>0</v>
      </c>
      <c r="P286" s="31">
        <v>1</v>
      </c>
      <c r="Q286" s="31">
        <v>0</v>
      </c>
      <c r="R286" s="31" t="s">
        <v>39</v>
      </c>
      <c r="S286" s="31"/>
    </row>
    <row r="287" spans="1:19" s="34" customFormat="1" ht="27" x14ac:dyDescent="0.25">
      <c r="A287" s="31" t="s">
        <v>1487</v>
      </c>
      <c r="B287" s="32" t="s">
        <v>1488</v>
      </c>
      <c r="C287" s="31" t="s">
        <v>1375</v>
      </c>
      <c r="D287" s="31" t="s">
        <v>1489</v>
      </c>
      <c r="E287" s="32" t="s">
        <v>43</v>
      </c>
      <c r="F287" s="33" t="s">
        <v>1490</v>
      </c>
      <c r="G287" s="32" t="s">
        <v>1491</v>
      </c>
      <c r="H287" s="31" t="s">
        <v>153</v>
      </c>
      <c r="I287" s="31" t="s">
        <v>348</v>
      </c>
      <c r="J287" s="31">
        <v>0</v>
      </c>
      <c r="K287" s="31">
        <v>0</v>
      </c>
      <c r="L287" s="31">
        <v>2</v>
      </c>
      <c r="M287" s="31">
        <v>0</v>
      </c>
      <c r="N287" s="31">
        <v>0</v>
      </c>
      <c r="O287" s="31">
        <v>0</v>
      </c>
      <c r="P287" s="31">
        <v>2</v>
      </c>
      <c r="Q287" s="31">
        <v>0</v>
      </c>
      <c r="R287" s="31" t="s">
        <v>39</v>
      </c>
      <c r="S287" s="31"/>
    </row>
    <row r="288" spans="1:19" s="34" customFormat="1" ht="27" x14ac:dyDescent="0.25">
      <c r="A288" s="23" t="s">
        <v>1487</v>
      </c>
      <c r="B288" s="24" t="s">
        <v>1488</v>
      </c>
      <c r="C288" s="23" t="s">
        <v>1375</v>
      </c>
      <c r="D288" s="23" t="s">
        <v>1489</v>
      </c>
      <c r="E288" s="24" t="s">
        <v>43</v>
      </c>
      <c r="F288" s="30" t="s">
        <v>1495</v>
      </c>
      <c r="G288" s="24" t="s">
        <v>1494</v>
      </c>
      <c r="H288" s="23" t="s">
        <v>153</v>
      </c>
      <c r="I288" s="23" t="s">
        <v>348</v>
      </c>
      <c r="J288" s="23">
        <v>2</v>
      </c>
      <c r="K288" s="23">
        <v>2</v>
      </c>
      <c r="L288" s="23">
        <v>2</v>
      </c>
      <c r="M288" s="23">
        <v>0</v>
      </c>
      <c r="N288" s="23">
        <v>2</v>
      </c>
      <c r="O288" s="23">
        <v>2</v>
      </c>
      <c r="P288" s="23">
        <v>2</v>
      </c>
      <c r="Q288" s="23">
        <v>0</v>
      </c>
      <c r="R288" s="23" t="s">
        <v>39</v>
      </c>
      <c r="S288" s="23"/>
    </row>
    <row r="289" spans="1:62" s="26" customFormat="1" ht="27" x14ac:dyDescent="0.25">
      <c r="A289" s="31" t="s">
        <v>1516</v>
      </c>
      <c r="B289" s="32" t="s">
        <v>1517</v>
      </c>
      <c r="C289" s="31" t="s">
        <v>1375</v>
      </c>
      <c r="D289" s="85" t="s">
        <v>1518</v>
      </c>
      <c r="E289" s="32" t="s">
        <v>193</v>
      </c>
      <c r="F289" s="33" t="s">
        <v>1519</v>
      </c>
      <c r="G289" s="32" t="s">
        <v>1520</v>
      </c>
      <c r="H289" s="31" t="s">
        <v>153</v>
      </c>
      <c r="I289" s="31" t="s">
        <v>1521</v>
      </c>
      <c r="J289" s="31">
        <v>1</v>
      </c>
      <c r="K289" s="31">
        <v>0</v>
      </c>
      <c r="L289" s="31">
        <v>2</v>
      </c>
      <c r="M289" s="31">
        <v>0</v>
      </c>
      <c r="N289" s="31">
        <v>1</v>
      </c>
      <c r="O289" s="31">
        <v>0</v>
      </c>
      <c r="P289" s="31">
        <v>2</v>
      </c>
      <c r="Q289" s="31">
        <v>0</v>
      </c>
      <c r="R289" s="31" t="s">
        <v>39</v>
      </c>
      <c r="S289" s="31"/>
    </row>
    <row r="290" spans="1:62" s="26" customFormat="1" ht="27" x14ac:dyDescent="0.25">
      <c r="A290" s="31" t="s">
        <v>1522</v>
      </c>
      <c r="B290" s="32" t="s">
        <v>1523</v>
      </c>
      <c r="C290" s="31" t="s">
        <v>1375</v>
      </c>
      <c r="D290" s="31" t="s">
        <v>1524</v>
      </c>
      <c r="E290" s="32" t="s">
        <v>1525</v>
      </c>
      <c r="F290" s="33" t="s">
        <v>1526</v>
      </c>
      <c r="G290" s="50" t="s">
        <v>1527</v>
      </c>
      <c r="H290" s="31" t="s">
        <v>153</v>
      </c>
      <c r="I290" s="31" t="s">
        <v>128</v>
      </c>
      <c r="J290" s="31">
        <v>0</v>
      </c>
      <c r="K290" s="31">
        <v>0</v>
      </c>
      <c r="L290" s="31">
        <v>2</v>
      </c>
      <c r="M290" s="31">
        <v>0</v>
      </c>
      <c r="N290" s="31">
        <v>0</v>
      </c>
      <c r="O290" s="31">
        <v>0</v>
      </c>
      <c r="P290" s="31">
        <v>2</v>
      </c>
      <c r="Q290" s="31">
        <v>0</v>
      </c>
      <c r="R290" s="31" t="s">
        <v>39</v>
      </c>
      <c r="S290" s="31"/>
    </row>
    <row r="291" spans="1:62" s="34" customFormat="1" ht="27" x14ac:dyDescent="0.25">
      <c r="A291" s="31" t="s">
        <v>1553</v>
      </c>
      <c r="B291" s="32" t="s">
        <v>1554</v>
      </c>
      <c r="C291" s="31" t="s">
        <v>153</v>
      </c>
      <c r="D291" s="31" t="s">
        <v>1555</v>
      </c>
      <c r="E291" s="53" t="s">
        <v>341</v>
      </c>
      <c r="F291" s="33" t="s">
        <v>1556</v>
      </c>
      <c r="G291" s="32" t="s">
        <v>1557</v>
      </c>
      <c r="H291" s="31" t="s">
        <v>153</v>
      </c>
      <c r="I291" s="31" t="s">
        <v>456</v>
      </c>
      <c r="J291" s="31">
        <v>1</v>
      </c>
      <c r="K291" s="31">
        <v>1</v>
      </c>
      <c r="L291" s="31">
        <v>2</v>
      </c>
      <c r="M291" s="31">
        <v>2</v>
      </c>
      <c r="N291" s="31">
        <v>1</v>
      </c>
      <c r="O291" s="31">
        <v>1</v>
      </c>
      <c r="P291" s="31">
        <v>2</v>
      </c>
      <c r="Q291" s="31">
        <v>2</v>
      </c>
      <c r="R291" s="31" t="s">
        <v>84</v>
      </c>
      <c r="S291" s="31"/>
    </row>
    <row r="292" spans="1:62" s="26" customFormat="1" ht="27" x14ac:dyDescent="0.25">
      <c r="A292" s="31" t="s">
        <v>1599</v>
      </c>
      <c r="B292" s="32" t="s">
        <v>1600</v>
      </c>
      <c r="C292" s="31" t="s">
        <v>1601</v>
      </c>
      <c r="D292" s="31" t="s">
        <v>1602</v>
      </c>
      <c r="E292" s="32" t="s">
        <v>1603</v>
      </c>
      <c r="F292" s="33" t="s">
        <v>1604</v>
      </c>
      <c r="G292" s="32" t="s">
        <v>1605</v>
      </c>
      <c r="H292" s="31" t="s">
        <v>153</v>
      </c>
      <c r="I292" s="31" t="s">
        <v>1606</v>
      </c>
      <c r="J292" s="31">
        <v>1</v>
      </c>
      <c r="K292" s="31">
        <v>0</v>
      </c>
      <c r="L292" s="31">
        <v>0</v>
      </c>
      <c r="M292" s="31">
        <v>0</v>
      </c>
      <c r="N292" s="31">
        <v>1</v>
      </c>
      <c r="O292" s="31">
        <v>0</v>
      </c>
      <c r="P292" s="31">
        <v>0</v>
      </c>
      <c r="Q292" s="31">
        <v>0</v>
      </c>
      <c r="R292" s="31" t="s">
        <v>39</v>
      </c>
      <c r="S292" s="31"/>
    </row>
    <row r="293" spans="1:62" s="34" customFormat="1" ht="27" x14ac:dyDescent="0.25">
      <c r="A293" s="23" t="s">
        <v>1638</v>
      </c>
      <c r="B293" s="24" t="s">
        <v>1639</v>
      </c>
      <c r="C293" s="23" t="s">
        <v>1616</v>
      </c>
      <c r="D293" s="23" t="s">
        <v>1640</v>
      </c>
      <c r="E293" s="24" t="s">
        <v>1635</v>
      </c>
      <c r="F293" s="30" t="s">
        <v>1641</v>
      </c>
      <c r="G293" s="24" t="s">
        <v>1642</v>
      </c>
      <c r="H293" s="23" t="s">
        <v>153</v>
      </c>
      <c r="I293" s="23" t="s">
        <v>178</v>
      </c>
      <c r="J293" s="23"/>
      <c r="K293" s="23"/>
      <c r="L293" s="23">
        <v>13</v>
      </c>
      <c r="M293" s="23">
        <v>4</v>
      </c>
      <c r="N293" s="23"/>
      <c r="O293" s="23"/>
      <c r="P293" s="23">
        <v>13</v>
      </c>
      <c r="Q293" s="23">
        <v>4</v>
      </c>
      <c r="R293" s="23" t="s">
        <v>39</v>
      </c>
      <c r="S293" s="23"/>
    </row>
    <row r="294" spans="1:62" s="34" customFormat="1" ht="27" x14ac:dyDescent="0.25">
      <c r="A294" s="31" t="s">
        <v>1675</v>
      </c>
      <c r="B294" s="32" t="s">
        <v>1676</v>
      </c>
      <c r="C294" s="31" t="s">
        <v>1652</v>
      </c>
      <c r="D294" s="31" t="s">
        <v>1677</v>
      </c>
      <c r="E294" s="32" t="s">
        <v>1678</v>
      </c>
      <c r="F294" s="33" t="s">
        <v>1679</v>
      </c>
      <c r="G294" s="32" t="s">
        <v>1680</v>
      </c>
      <c r="H294" s="31" t="s">
        <v>153</v>
      </c>
      <c r="I294" s="31" t="s">
        <v>456</v>
      </c>
      <c r="J294" s="31">
        <v>0</v>
      </c>
      <c r="K294" s="31">
        <v>0</v>
      </c>
      <c r="L294" s="51" t="s">
        <v>1681</v>
      </c>
      <c r="M294" s="31"/>
      <c r="N294" s="31">
        <v>0</v>
      </c>
      <c r="O294" s="31">
        <v>0</v>
      </c>
      <c r="P294" s="31">
        <v>0</v>
      </c>
      <c r="Q294" s="31">
        <v>0</v>
      </c>
      <c r="R294" s="31" t="s">
        <v>84</v>
      </c>
      <c r="S294" s="31"/>
    </row>
    <row r="295" spans="1:62" s="34" customFormat="1" ht="27" x14ac:dyDescent="0.25">
      <c r="A295" s="31" t="s">
        <v>1717</v>
      </c>
      <c r="B295" s="32" t="s">
        <v>1718</v>
      </c>
      <c r="C295" s="31" t="s">
        <v>1652</v>
      </c>
      <c r="D295" s="31" t="s">
        <v>1719</v>
      </c>
      <c r="E295" s="32" t="s">
        <v>1720</v>
      </c>
      <c r="F295" s="33" t="s">
        <v>1721</v>
      </c>
      <c r="G295" s="32" t="s">
        <v>1722</v>
      </c>
      <c r="H295" s="31" t="s">
        <v>153</v>
      </c>
      <c r="I295" s="31" t="s">
        <v>1723</v>
      </c>
      <c r="J295" s="31"/>
      <c r="K295" s="31"/>
      <c r="L295" s="31">
        <v>2</v>
      </c>
      <c r="M295" s="31">
        <v>2</v>
      </c>
      <c r="N295" s="31"/>
      <c r="O295" s="31"/>
      <c r="P295" s="31">
        <v>2</v>
      </c>
      <c r="Q295" s="31">
        <v>2</v>
      </c>
      <c r="R295" s="31" t="s">
        <v>84</v>
      </c>
      <c r="S295" s="32" t="s">
        <v>275</v>
      </c>
    </row>
    <row r="296" spans="1:62" s="34" customFormat="1" ht="27" x14ac:dyDescent="0.25">
      <c r="A296" s="31" t="s">
        <v>1717</v>
      </c>
      <c r="B296" s="32" t="s">
        <v>1724</v>
      </c>
      <c r="C296" s="31" t="s">
        <v>1652</v>
      </c>
      <c r="D296" s="31" t="s">
        <v>1719</v>
      </c>
      <c r="E296" s="32" t="s">
        <v>1725</v>
      </c>
      <c r="F296" s="33" t="s">
        <v>1726</v>
      </c>
      <c r="G296" s="32" t="s">
        <v>1727</v>
      </c>
      <c r="H296" s="31" t="s">
        <v>153</v>
      </c>
      <c r="I296" s="31" t="s">
        <v>1723</v>
      </c>
      <c r="J296" s="31">
        <v>2</v>
      </c>
      <c r="K296" s="31">
        <v>2</v>
      </c>
      <c r="L296" s="31">
        <v>2</v>
      </c>
      <c r="M296" s="31">
        <v>0</v>
      </c>
      <c r="N296" s="31">
        <v>2</v>
      </c>
      <c r="O296" s="31">
        <v>2</v>
      </c>
      <c r="P296" s="31">
        <v>2</v>
      </c>
      <c r="Q296" s="31">
        <v>0</v>
      </c>
      <c r="R296" s="31" t="s">
        <v>39</v>
      </c>
      <c r="S296" s="31"/>
    </row>
    <row r="297" spans="1:62" s="34" customFormat="1" ht="40.5" x14ac:dyDescent="0.25">
      <c r="A297" s="23" t="s">
        <v>1728</v>
      </c>
      <c r="B297" s="24" t="s">
        <v>1729</v>
      </c>
      <c r="C297" s="23" t="s">
        <v>1652</v>
      </c>
      <c r="D297" s="23" t="s">
        <v>1730</v>
      </c>
      <c r="E297" s="24" t="s">
        <v>1731</v>
      </c>
      <c r="F297" s="30" t="s">
        <v>1734</v>
      </c>
      <c r="G297" s="24" t="s">
        <v>1735</v>
      </c>
      <c r="H297" s="23" t="s">
        <v>153</v>
      </c>
      <c r="I297" s="23" t="s">
        <v>178</v>
      </c>
      <c r="J297" s="23">
        <v>2</v>
      </c>
      <c r="K297" s="23">
        <v>2</v>
      </c>
      <c r="L297" s="23">
        <v>2</v>
      </c>
      <c r="M297" s="23">
        <v>0</v>
      </c>
      <c r="N297" s="23">
        <v>0</v>
      </c>
      <c r="O297" s="23">
        <v>0</v>
      </c>
      <c r="P297" s="23">
        <v>1</v>
      </c>
      <c r="Q297" s="23">
        <v>0</v>
      </c>
      <c r="R297" s="23" t="s">
        <v>39</v>
      </c>
      <c r="S297" s="23"/>
    </row>
    <row r="298" spans="1:62" s="34" customFormat="1" ht="27" x14ac:dyDescent="0.25">
      <c r="A298" s="31" t="s">
        <v>1944</v>
      </c>
      <c r="B298" s="32" t="s">
        <v>1945</v>
      </c>
      <c r="C298" s="31" t="s">
        <v>1919</v>
      </c>
      <c r="D298" s="31" t="s">
        <v>1946</v>
      </c>
      <c r="E298" s="32" t="s">
        <v>1947</v>
      </c>
      <c r="F298" s="89" t="s">
        <v>1948</v>
      </c>
      <c r="G298" s="32" t="s">
        <v>1949</v>
      </c>
      <c r="H298" s="31" t="s">
        <v>153</v>
      </c>
      <c r="I298" s="31" t="s">
        <v>348</v>
      </c>
      <c r="J298" s="31">
        <v>2</v>
      </c>
      <c r="K298" s="31">
        <v>0</v>
      </c>
      <c r="L298" s="31">
        <v>2</v>
      </c>
      <c r="M298" s="31">
        <v>0</v>
      </c>
      <c r="N298" s="31">
        <v>2</v>
      </c>
      <c r="O298" s="31">
        <v>0</v>
      </c>
      <c r="P298" s="31">
        <v>2</v>
      </c>
      <c r="Q298" s="31">
        <v>0</v>
      </c>
      <c r="R298" s="31" t="s">
        <v>39</v>
      </c>
      <c r="S298" s="31"/>
    </row>
    <row r="299" spans="1:62" s="34" customFormat="1" ht="18.75" customHeight="1" x14ac:dyDescent="0.25">
      <c r="A299" s="31" t="s">
        <v>134</v>
      </c>
      <c r="B299" s="36" t="s">
        <v>135</v>
      </c>
      <c r="C299" s="31" t="s">
        <v>73</v>
      </c>
      <c r="D299" s="31" t="s">
        <v>136</v>
      </c>
      <c r="E299" s="32" t="s">
        <v>57</v>
      </c>
      <c r="F299" s="33" t="s">
        <v>137</v>
      </c>
      <c r="G299" s="32" t="s">
        <v>138</v>
      </c>
      <c r="H299" s="31" t="s">
        <v>139</v>
      </c>
      <c r="I299" s="31" t="s">
        <v>140</v>
      </c>
      <c r="J299" s="31">
        <v>2</v>
      </c>
      <c r="K299" s="31">
        <v>0</v>
      </c>
      <c r="L299" s="31">
        <v>2</v>
      </c>
      <c r="M299" s="31">
        <v>2</v>
      </c>
      <c r="N299" s="31">
        <v>1</v>
      </c>
      <c r="O299" s="31">
        <v>0</v>
      </c>
      <c r="P299" s="31">
        <v>1</v>
      </c>
      <c r="Q299" s="31">
        <v>0</v>
      </c>
      <c r="R299" s="31" t="s">
        <v>84</v>
      </c>
      <c r="S299" s="31"/>
    </row>
    <row r="300" spans="1:62" s="34" customFormat="1" x14ac:dyDescent="0.25">
      <c r="A300" s="31" t="s">
        <v>155</v>
      </c>
      <c r="B300" s="32" t="s">
        <v>156</v>
      </c>
      <c r="C300" s="31" t="s">
        <v>157</v>
      </c>
      <c r="D300" s="31" t="s">
        <v>158</v>
      </c>
      <c r="E300" s="32" t="s">
        <v>159</v>
      </c>
      <c r="F300" s="33" t="s">
        <v>160</v>
      </c>
      <c r="G300" s="32" t="s">
        <v>161</v>
      </c>
      <c r="H300" s="31" t="s">
        <v>139</v>
      </c>
      <c r="I300" s="31" t="s">
        <v>162</v>
      </c>
      <c r="J300" s="31">
        <v>2</v>
      </c>
      <c r="K300" s="31">
        <v>2</v>
      </c>
      <c r="L300" s="31">
        <v>2</v>
      </c>
      <c r="M300" s="31">
        <v>0</v>
      </c>
      <c r="N300" s="31">
        <v>2</v>
      </c>
      <c r="O300" s="31">
        <v>2</v>
      </c>
      <c r="P300" s="31">
        <v>0</v>
      </c>
      <c r="Q300" s="31">
        <v>5</v>
      </c>
      <c r="R300" s="31" t="s">
        <v>84</v>
      </c>
      <c r="S300" s="35"/>
    </row>
    <row r="301" spans="1:62" s="34" customFormat="1" x14ac:dyDescent="0.25">
      <c r="A301" s="31" t="s">
        <v>269</v>
      </c>
      <c r="B301" s="32" t="s">
        <v>270</v>
      </c>
      <c r="C301" s="31" t="s">
        <v>230</v>
      </c>
      <c r="D301" s="31" t="s">
        <v>271</v>
      </c>
      <c r="E301" s="32" t="s">
        <v>43</v>
      </c>
      <c r="F301" s="33" t="s">
        <v>272</v>
      </c>
      <c r="G301" s="32" t="s">
        <v>273</v>
      </c>
      <c r="H301" s="31" t="s">
        <v>139</v>
      </c>
      <c r="I301" s="31" t="s">
        <v>274</v>
      </c>
      <c r="J301" s="31">
        <v>2</v>
      </c>
      <c r="K301" s="31">
        <v>2</v>
      </c>
      <c r="L301" s="31">
        <v>2</v>
      </c>
      <c r="M301" s="31">
        <v>0</v>
      </c>
      <c r="N301" s="31">
        <v>2</v>
      </c>
      <c r="O301" s="31">
        <v>2</v>
      </c>
      <c r="P301" s="31">
        <v>2</v>
      </c>
      <c r="Q301" s="31">
        <v>0</v>
      </c>
      <c r="R301" s="31" t="s">
        <v>39</v>
      </c>
      <c r="S301" s="3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row>
    <row r="302" spans="1:62" s="34" customFormat="1" x14ac:dyDescent="0.25">
      <c r="A302" s="31" t="s">
        <v>269</v>
      </c>
      <c r="B302" s="32" t="s">
        <v>270</v>
      </c>
      <c r="C302" s="31" t="s">
        <v>230</v>
      </c>
      <c r="D302" s="31" t="s">
        <v>271</v>
      </c>
      <c r="E302" s="32" t="s">
        <v>43</v>
      </c>
      <c r="F302" s="33" t="s">
        <v>272</v>
      </c>
      <c r="G302" s="32" t="s">
        <v>273</v>
      </c>
      <c r="H302" s="31" t="s">
        <v>139</v>
      </c>
      <c r="I302" s="31" t="s">
        <v>274</v>
      </c>
      <c r="J302" s="31">
        <v>2</v>
      </c>
      <c r="K302" s="31">
        <v>2</v>
      </c>
      <c r="L302" s="31">
        <v>2</v>
      </c>
      <c r="M302" s="31">
        <v>0</v>
      </c>
      <c r="N302" s="31">
        <v>2</v>
      </c>
      <c r="O302" s="31">
        <v>2</v>
      </c>
      <c r="P302" s="31">
        <v>2</v>
      </c>
      <c r="Q302" s="31">
        <v>0</v>
      </c>
      <c r="R302" s="31" t="s">
        <v>39</v>
      </c>
      <c r="S302" s="32" t="s">
        <v>275</v>
      </c>
      <c r="AC302"/>
      <c r="AD302"/>
      <c r="AE302"/>
      <c r="AF302"/>
      <c r="AG302"/>
      <c r="AH302"/>
      <c r="AI302"/>
      <c r="AJ302"/>
      <c r="AK302"/>
      <c r="AL302"/>
      <c r="AM302"/>
      <c r="AN302"/>
      <c r="AO302"/>
      <c r="AP302"/>
      <c r="AQ302"/>
      <c r="AR302"/>
      <c r="AS302"/>
      <c r="AT302"/>
      <c r="AU302"/>
      <c r="AV302"/>
      <c r="AW302"/>
      <c r="AX302"/>
      <c r="AY302"/>
    </row>
    <row r="303" spans="1:62" s="34" customFormat="1" ht="54" x14ac:dyDescent="0.25">
      <c r="A303" s="31" t="s">
        <v>296</v>
      </c>
      <c r="B303" s="32" t="s">
        <v>297</v>
      </c>
      <c r="C303" s="31" t="s">
        <v>291</v>
      </c>
      <c r="D303" s="31" t="s">
        <v>298</v>
      </c>
      <c r="E303" s="32" t="s">
        <v>299</v>
      </c>
      <c r="F303" s="33" t="s">
        <v>300</v>
      </c>
      <c r="G303" s="32" t="s">
        <v>301</v>
      </c>
      <c r="H303" s="31" t="s">
        <v>139</v>
      </c>
      <c r="I303" s="31" t="s">
        <v>302</v>
      </c>
      <c r="J303" s="31">
        <v>4</v>
      </c>
      <c r="K303" s="31">
        <v>4</v>
      </c>
      <c r="L303" s="31">
        <v>4</v>
      </c>
      <c r="M303" s="31">
        <v>0</v>
      </c>
      <c r="N303" s="31">
        <v>4</v>
      </c>
      <c r="O303" s="31">
        <v>4</v>
      </c>
      <c r="P303" s="31">
        <v>4</v>
      </c>
      <c r="Q303" s="31">
        <v>0</v>
      </c>
      <c r="R303" s="31" t="s">
        <v>39</v>
      </c>
      <c r="S303" s="32" t="s">
        <v>275</v>
      </c>
    </row>
    <row r="304" spans="1:62" s="26" customFormat="1" ht="27" x14ac:dyDescent="0.25">
      <c r="A304" s="31" t="s">
        <v>296</v>
      </c>
      <c r="B304" s="32" t="s">
        <v>297</v>
      </c>
      <c r="C304" s="31" t="s">
        <v>291</v>
      </c>
      <c r="D304" s="31" t="s">
        <v>298</v>
      </c>
      <c r="E304" s="32" t="s">
        <v>303</v>
      </c>
      <c r="F304" s="33" t="s">
        <v>300</v>
      </c>
      <c r="G304" s="32" t="s">
        <v>301</v>
      </c>
      <c r="H304" s="31" t="s">
        <v>139</v>
      </c>
      <c r="I304" s="31" t="s">
        <v>302</v>
      </c>
      <c r="J304" s="31">
        <v>4</v>
      </c>
      <c r="K304" s="31">
        <v>4</v>
      </c>
      <c r="L304" s="31">
        <v>2</v>
      </c>
      <c r="M304" s="31">
        <v>0</v>
      </c>
      <c r="N304" s="31">
        <v>4</v>
      </c>
      <c r="O304" s="31">
        <v>4</v>
      </c>
      <c r="P304" s="31">
        <v>2</v>
      </c>
      <c r="Q304" s="31">
        <v>0</v>
      </c>
      <c r="R304" s="31" t="s">
        <v>39</v>
      </c>
      <c r="S304" s="31"/>
    </row>
    <row r="305" spans="1:51" s="34" customFormat="1" ht="27" x14ac:dyDescent="0.25">
      <c r="A305" s="23" t="s">
        <v>331</v>
      </c>
      <c r="B305" s="24" t="s">
        <v>332</v>
      </c>
      <c r="C305" s="23" t="s">
        <v>291</v>
      </c>
      <c r="D305" s="23" t="s">
        <v>333</v>
      </c>
      <c r="E305" s="24" t="s">
        <v>334</v>
      </c>
      <c r="F305" s="30" t="s">
        <v>335</v>
      </c>
      <c r="G305" s="24" t="s">
        <v>336</v>
      </c>
      <c r="H305" s="23" t="s">
        <v>139</v>
      </c>
      <c r="I305" s="23" t="s">
        <v>337</v>
      </c>
      <c r="J305" s="23">
        <v>4</v>
      </c>
      <c r="K305" s="23">
        <v>4</v>
      </c>
      <c r="L305" s="23">
        <v>2</v>
      </c>
      <c r="M305" s="23">
        <v>0</v>
      </c>
      <c r="N305" s="23">
        <v>4</v>
      </c>
      <c r="O305" s="23">
        <v>4</v>
      </c>
      <c r="P305" s="23">
        <v>2</v>
      </c>
      <c r="Q305" s="23">
        <v>0</v>
      </c>
      <c r="R305" s="23" t="s">
        <v>39</v>
      </c>
      <c r="S305" s="23"/>
    </row>
    <row r="306" spans="1:51" s="34" customFormat="1" x14ac:dyDescent="0.25">
      <c r="A306" s="31" t="s">
        <v>351</v>
      </c>
      <c r="B306" s="32" t="s">
        <v>352</v>
      </c>
      <c r="C306" s="31" t="s">
        <v>49</v>
      </c>
      <c r="D306" s="31" t="s">
        <v>353</v>
      </c>
      <c r="E306" s="32" t="s">
        <v>354</v>
      </c>
      <c r="F306" s="33" t="s">
        <v>355</v>
      </c>
      <c r="G306" s="32" t="s">
        <v>356</v>
      </c>
      <c r="H306" s="31" t="s">
        <v>139</v>
      </c>
      <c r="I306" s="31" t="s">
        <v>357</v>
      </c>
      <c r="J306" s="31">
        <v>2</v>
      </c>
      <c r="K306" s="31">
        <v>1</v>
      </c>
      <c r="L306" s="31">
        <v>2</v>
      </c>
      <c r="M306" s="31">
        <v>0</v>
      </c>
      <c r="N306" s="31">
        <v>2</v>
      </c>
      <c r="O306" s="31">
        <v>1</v>
      </c>
      <c r="P306" s="31">
        <v>2</v>
      </c>
      <c r="Q306" s="31">
        <v>0</v>
      </c>
      <c r="R306" s="31" t="s">
        <v>39</v>
      </c>
      <c r="S306" s="31"/>
    </row>
    <row r="307" spans="1:51" s="34" customFormat="1" ht="27" x14ac:dyDescent="0.25">
      <c r="A307" s="31" t="s">
        <v>358</v>
      </c>
      <c r="B307" s="32" t="s">
        <v>359</v>
      </c>
      <c r="C307" s="31" t="s">
        <v>49</v>
      </c>
      <c r="D307" s="31" t="s">
        <v>360</v>
      </c>
      <c r="E307" s="32" t="s">
        <v>361</v>
      </c>
      <c r="F307" s="33" t="s">
        <v>362</v>
      </c>
      <c r="G307" s="32" t="s">
        <v>363</v>
      </c>
      <c r="H307" s="31" t="s">
        <v>139</v>
      </c>
      <c r="I307" s="31" t="s">
        <v>364</v>
      </c>
      <c r="J307" s="31">
        <v>3</v>
      </c>
      <c r="K307" s="31">
        <v>3</v>
      </c>
      <c r="L307" s="31">
        <v>3</v>
      </c>
      <c r="M307" s="31">
        <v>0</v>
      </c>
      <c r="N307" s="31">
        <v>2</v>
      </c>
      <c r="O307" s="31">
        <v>2</v>
      </c>
      <c r="P307" s="31">
        <v>3</v>
      </c>
      <c r="Q307" s="31">
        <v>0</v>
      </c>
      <c r="R307" s="31" t="s">
        <v>84</v>
      </c>
      <c r="S307" s="31"/>
    </row>
    <row r="308" spans="1:51" s="34" customFormat="1" ht="54" x14ac:dyDescent="0.25">
      <c r="A308" s="31" t="s">
        <v>375</v>
      </c>
      <c r="B308" s="32" t="s">
        <v>376</v>
      </c>
      <c r="C308" s="31" t="s">
        <v>49</v>
      </c>
      <c r="D308" s="31" t="s">
        <v>377</v>
      </c>
      <c r="E308" s="32" t="s">
        <v>378</v>
      </c>
      <c r="F308" s="33" t="s">
        <v>379</v>
      </c>
      <c r="G308" s="32" t="s">
        <v>380</v>
      </c>
      <c r="H308" s="31" t="s">
        <v>139</v>
      </c>
      <c r="I308" s="31" t="s">
        <v>381</v>
      </c>
      <c r="J308" s="31"/>
      <c r="K308" s="31"/>
      <c r="L308" s="31">
        <v>5</v>
      </c>
      <c r="M308" s="31">
        <v>5</v>
      </c>
      <c r="N308" s="31"/>
      <c r="O308" s="31"/>
      <c r="P308" s="31">
        <v>2</v>
      </c>
      <c r="Q308" s="31">
        <v>1</v>
      </c>
      <c r="R308" s="31" t="s">
        <v>84</v>
      </c>
      <c r="S308" s="31"/>
    </row>
    <row r="309" spans="1:51" s="34" customFormat="1" ht="54" x14ac:dyDescent="0.25">
      <c r="A309" s="23" t="s">
        <v>399</v>
      </c>
      <c r="B309" s="24" t="s">
        <v>400</v>
      </c>
      <c r="C309" s="23" t="s">
        <v>49</v>
      </c>
      <c r="D309" s="23" t="s">
        <v>401</v>
      </c>
      <c r="E309" s="24" t="s">
        <v>402</v>
      </c>
      <c r="F309" s="30" t="s">
        <v>403</v>
      </c>
      <c r="G309" s="24" t="s">
        <v>404</v>
      </c>
      <c r="H309" s="23" t="s">
        <v>139</v>
      </c>
      <c r="I309" s="23" t="s">
        <v>405</v>
      </c>
      <c r="J309" s="23">
        <v>4</v>
      </c>
      <c r="K309" s="23">
        <v>4</v>
      </c>
      <c r="L309" s="23">
        <v>2</v>
      </c>
      <c r="M309" s="23">
        <v>0</v>
      </c>
      <c r="N309" s="23">
        <v>4</v>
      </c>
      <c r="O309" s="23">
        <v>4</v>
      </c>
      <c r="P309" s="23">
        <v>2</v>
      </c>
      <c r="Q309" s="23">
        <v>0</v>
      </c>
      <c r="R309" s="23" t="s">
        <v>39</v>
      </c>
      <c r="S309" s="23"/>
    </row>
    <row r="310" spans="1:51" s="34" customFormat="1" ht="27" x14ac:dyDescent="0.25">
      <c r="A310" s="31" t="s">
        <v>406</v>
      </c>
      <c r="B310" s="32" t="s">
        <v>407</v>
      </c>
      <c r="C310" s="31" t="s">
        <v>49</v>
      </c>
      <c r="D310" s="31" t="s">
        <v>408</v>
      </c>
      <c r="E310" s="32" t="s">
        <v>409</v>
      </c>
      <c r="F310" s="33" t="s">
        <v>410</v>
      </c>
      <c r="G310" s="32" t="s">
        <v>411</v>
      </c>
      <c r="H310" s="31" t="s">
        <v>139</v>
      </c>
      <c r="I310" s="31" t="s">
        <v>381</v>
      </c>
      <c r="J310" s="31"/>
      <c r="K310" s="31">
        <v>0</v>
      </c>
      <c r="L310" s="31">
        <v>3</v>
      </c>
      <c r="M310" s="31">
        <v>3</v>
      </c>
      <c r="N310" s="31">
        <v>2</v>
      </c>
      <c r="O310" s="31">
        <v>0</v>
      </c>
      <c r="P310" s="31">
        <v>3</v>
      </c>
      <c r="Q310" s="31">
        <v>3</v>
      </c>
      <c r="R310" s="31" t="s">
        <v>84</v>
      </c>
      <c r="S310" s="31"/>
      <c r="AC310"/>
      <c r="AD310"/>
      <c r="AE310"/>
      <c r="AF310"/>
      <c r="AG310"/>
      <c r="AH310"/>
      <c r="AI310"/>
      <c r="AJ310"/>
      <c r="AK310"/>
      <c r="AL310"/>
      <c r="AM310"/>
      <c r="AN310"/>
      <c r="AO310"/>
      <c r="AP310"/>
      <c r="AQ310"/>
      <c r="AR310"/>
      <c r="AS310"/>
      <c r="AT310"/>
      <c r="AU310"/>
      <c r="AV310"/>
      <c r="AW310"/>
      <c r="AX310"/>
      <c r="AY310"/>
    </row>
    <row r="311" spans="1:51" ht="27" x14ac:dyDescent="0.25">
      <c r="A311" s="31" t="s">
        <v>412</v>
      </c>
      <c r="B311" s="32" t="s">
        <v>413</v>
      </c>
      <c r="C311" s="31" t="s">
        <v>49</v>
      </c>
      <c r="D311" s="31" t="s">
        <v>414</v>
      </c>
      <c r="E311" s="32" t="s">
        <v>214</v>
      </c>
      <c r="F311" s="33" t="s">
        <v>415</v>
      </c>
      <c r="G311" s="32" t="s">
        <v>416</v>
      </c>
      <c r="H311" s="31" t="s">
        <v>139</v>
      </c>
      <c r="I311" s="31" t="s">
        <v>128</v>
      </c>
      <c r="J311" s="31">
        <v>0</v>
      </c>
      <c r="K311" s="31">
        <v>0</v>
      </c>
      <c r="L311" s="31">
        <v>2</v>
      </c>
      <c r="M311" s="31">
        <v>0</v>
      </c>
      <c r="N311" s="31">
        <v>0</v>
      </c>
      <c r="O311" s="31">
        <v>0</v>
      </c>
      <c r="P311" s="31">
        <v>2</v>
      </c>
      <c r="Q311" s="31">
        <v>0</v>
      </c>
      <c r="R311" s="31" t="s">
        <v>84</v>
      </c>
      <c r="S311" s="31"/>
    </row>
    <row r="312" spans="1:51" ht="27" x14ac:dyDescent="0.25">
      <c r="A312" s="31" t="s">
        <v>445</v>
      </c>
      <c r="B312" s="32" t="s">
        <v>446</v>
      </c>
      <c r="C312" s="31" t="s">
        <v>49</v>
      </c>
      <c r="D312" s="31" t="s">
        <v>447</v>
      </c>
      <c r="E312" s="32" t="s">
        <v>57</v>
      </c>
      <c r="F312" s="33" t="s">
        <v>448</v>
      </c>
      <c r="G312" s="32" t="s">
        <v>449</v>
      </c>
      <c r="H312" s="31" t="s">
        <v>139</v>
      </c>
      <c r="I312" s="31" t="s">
        <v>364</v>
      </c>
      <c r="J312" s="31">
        <v>3</v>
      </c>
      <c r="K312" s="31">
        <v>3</v>
      </c>
      <c r="L312" s="31">
        <v>3</v>
      </c>
      <c r="M312" s="31">
        <v>3</v>
      </c>
      <c r="N312" s="31">
        <v>3</v>
      </c>
      <c r="O312" s="31">
        <v>3</v>
      </c>
      <c r="P312" s="31">
        <v>3</v>
      </c>
      <c r="Q312" s="31">
        <v>3</v>
      </c>
      <c r="R312" s="31" t="s">
        <v>84</v>
      </c>
      <c r="S312" s="31"/>
    </row>
    <row r="313" spans="1:51" s="34" customFormat="1" x14ac:dyDescent="0.25">
      <c r="A313" s="31" t="s">
        <v>493</v>
      </c>
      <c r="B313" s="32" t="s">
        <v>494</v>
      </c>
      <c r="C313" s="31" t="s">
        <v>49</v>
      </c>
      <c r="D313" s="31" t="s">
        <v>495</v>
      </c>
      <c r="E313" s="32" t="s">
        <v>496</v>
      </c>
      <c r="F313" s="32" t="s">
        <v>33</v>
      </c>
      <c r="G313" s="32" t="s">
        <v>33</v>
      </c>
      <c r="H313" s="31" t="s">
        <v>139</v>
      </c>
      <c r="I313" s="31" t="s">
        <v>497</v>
      </c>
      <c r="J313" s="31">
        <v>2</v>
      </c>
      <c r="K313" s="31">
        <v>0</v>
      </c>
      <c r="L313" s="31">
        <v>6</v>
      </c>
      <c r="M313" s="31">
        <v>8</v>
      </c>
      <c r="N313" s="31">
        <v>2</v>
      </c>
      <c r="O313" s="31">
        <v>0</v>
      </c>
      <c r="P313" s="31">
        <v>2</v>
      </c>
      <c r="Q313" s="31">
        <v>2</v>
      </c>
      <c r="R313" s="31" t="s">
        <v>84</v>
      </c>
      <c r="S313" s="31"/>
    </row>
    <row r="314" spans="1:51" s="26" customFormat="1" ht="27" x14ac:dyDescent="0.25">
      <c r="A314" s="31" t="s">
        <v>493</v>
      </c>
      <c r="B314" s="32" t="s">
        <v>494</v>
      </c>
      <c r="C314" s="31" t="s">
        <v>49</v>
      </c>
      <c r="D314" s="31" t="s">
        <v>495</v>
      </c>
      <c r="E314" s="32" t="s">
        <v>498</v>
      </c>
      <c r="F314" s="33" t="s">
        <v>499</v>
      </c>
      <c r="G314" s="32" t="s">
        <v>33</v>
      </c>
      <c r="H314" s="31" t="s">
        <v>139</v>
      </c>
      <c r="I314" s="31" t="s">
        <v>381</v>
      </c>
      <c r="J314" s="31"/>
      <c r="K314" s="31">
        <v>0</v>
      </c>
      <c r="L314" s="51" t="s">
        <v>500</v>
      </c>
      <c r="M314" s="31">
        <v>1</v>
      </c>
      <c r="N314" s="31">
        <v>1</v>
      </c>
      <c r="O314" s="31">
        <v>0</v>
      </c>
      <c r="P314" s="51" t="s">
        <v>500</v>
      </c>
      <c r="Q314" s="31">
        <v>1</v>
      </c>
      <c r="R314" s="31" t="s">
        <v>84</v>
      </c>
      <c r="S314" s="31"/>
    </row>
    <row r="315" spans="1:51" s="26" customFormat="1" x14ac:dyDescent="0.25">
      <c r="A315" s="23" t="s">
        <v>493</v>
      </c>
      <c r="B315" s="24" t="s">
        <v>494</v>
      </c>
      <c r="C315" s="23" t="s">
        <v>49</v>
      </c>
      <c r="D315" s="23" t="s">
        <v>495</v>
      </c>
      <c r="E315" s="24" t="s">
        <v>501</v>
      </c>
      <c r="F315" s="24" t="s">
        <v>33</v>
      </c>
      <c r="G315" s="24" t="s">
        <v>33</v>
      </c>
      <c r="H315" s="23" t="s">
        <v>139</v>
      </c>
      <c r="I315" s="23" t="s">
        <v>502</v>
      </c>
      <c r="J315" s="23">
        <v>1</v>
      </c>
      <c r="K315" s="23">
        <v>3</v>
      </c>
      <c r="L315" s="23">
        <v>2</v>
      </c>
      <c r="M315" s="23">
        <v>0</v>
      </c>
      <c r="N315" s="23">
        <v>1</v>
      </c>
      <c r="O315" s="23">
        <v>0</v>
      </c>
      <c r="P315" s="23">
        <v>3</v>
      </c>
      <c r="Q315" s="23">
        <v>0</v>
      </c>
      <c r="R315" s="23" t="s">
        <v>84</v>
      </c>
      <c r="S315" s="23"/>
      <c r="AC315"/>
      <c r="AD315"/>
      <c r="AE315"/>
      <c r="AF315"/>
      <c r="AG315"/>
      <c r="AH315"/>
      <c r="AI315"/>
      <c r="AJ315"/>
      <c r="AK315"/>
      <c r="AL315"/>
      <c r="AM315"/>
      <c r="AN315"/>
      <c r="AO315"/>
      <c r="AP315"/>
      <c r="AQ315"/>
      <c r="AR315"/>
      <c r="AS315"/>
      <c r="AT315"/>
      <c r="AU315"/>
      <c r="AV315"/>
      <c r="AW315"/>
      <c r="AX315"/>
      <c r="AY315"/>
    </row>
    <row r="316" spans="1:51" s="34" customFormat="1" ht="40.5" x14ac:dyDescent="0.25">
      <c r="A316" s="31" t="s">
        <v>493</v>
      </c>
      <c r="B316" s="32" t="s">
        <v>494</v>
      </c>
      <c r="C316" s="31" t="s">
        <v>49</v>
      </c>
      <c r="D316" s="31" t="s">
        <v>495</v>
      </c>
      <c r="E316" s="32" t="s">
        <v>496</v>
      </c>
      <c r="F316" s="32" t="s">
        <v>33</v>
      </c>
      <c r="G316" s="32" t="s">
        <v>33</v>
      </c>
      <c r="H316" s="31" t="s">
        <v>139</v>
      </c>
      <c r="I316" s="31" t="s">
        <v>497</v>
      </c>
      <c r="J316" s="31">
        <v>2</v>
      </c>
      <c r="K316" s="31">
        <v>0</v>
      </c>
      <c r="L316" s="31">
        <v>6</v>
      </c>
      <c r="M316" s="31">
        <v>8</v>
      </c>
      <c r="N316" s="31">
        <v>2</v>
      </c>
      <c r="O316" s="31">
        <v>0</v>
      </c>
      <c r="P316" s="31">
        <v>2</v>
      </c>
      <c r="Q316" s="31">
        <v>2</v>
      </c>
      <c r="R316" s="31" t="s">
        <v>39</v>
      </c>
      <c r="S316" s="31"/>
    </row>
    <row r="317" spans="1:51" s="34" customFormat="1" ht="27" x14ac:dyDescent="0.25">
      <c r="A317" s="31" t="s">
        <v>343</v>
      </c>
      <c r="B317" s="32" t="s">
        <v>520</v>
      </c>
      <c r="C317" s="31" t="s">
        <v>49</v>
      </c>
      <c r="D317" s="31" t="s">
        <v>521</v>
      </c>
      <c r="E317" s="32" t="s">
        <v>522</v>
      </c>
      <c r="F317" s="33" t="s">
        <v>523</v>
      </c>
      <c r="G317" s="32" t="s">
        <v>524</v>
      </c>
      <c r="H317" s="31" t="s">
        <v>139</v>
      </c>
      <c r="I317" s="31" t="s">
        <v>364</v>
      </c>
      <c r="J317" s="31">
        <v>3</v>
      </c>
      <c r="K317" s="31">
        <v>3</v>
      </c>
      <c r="L317" s="31">
        <v>2</v>
      </c>
      <c r="M317" s="31">
        <v>2</v>
      </c>
      <c r="N317" s="31">
        <v>3</v>
      </c>
      <c r="O317" s="31">
        <v>3</v>
      </c>
      <c r="P317" s="31">
        <v>2</v>
      </c>
      <c r="Q317" s="31">
        <v>2</v>
      </c>
      <c r="R317" s="31" t="s">
        <v>84</v>
      </c>
      <c r="S317" s="32" t="s">
        <v>275</v>
      </c>
    </row>
    <row r="318" spans="1:51" s="34" customFormat="1" ht="27" x14ac:dyDescent="0.25">
      <c r="A318" s="31" t="s">
        <v>588</v>
      </c>
      <c r="B318" s="58" t="s">
        <v>594</v>
      </c>
      <c r="C318" s="31" t="s">
        <v>548</v>
      </c>
      <c r="D318" s="31" t="s">
        <v>590</v>
      </c>
      <c r="E318" s="32" t="s">
        <v>583</v>
      </c>
      <c r="F318" s="33" t="s">
        <v>595</v>
      </c>
      <c r="G318" s="32" t="s">
        <v>596</v>
      </c>
      <c r="H318" s="31" t="s">
        <v>139</v>
      </c>
      <c r="I318" s="31" t="s">
        <v>364</v>
      </c>
      <c r="J318" s="31">
        <v>3</v>
      </c>
      <c r="K318" s="31">
        <v>3</v>
      </c>
      <c r="L318" s="31">
        <v>3</v>
      </c>
      <c r="M318" s="31">
        <v>3</v>
      </c>
      <c r="N318" s="31">
        <v>3</v>
      </c>
      <c r="O318" s="31">
        <v>3</v>
      </c>
      <c r="P318" s="31">
        <v>3</v>
      </c>
      <c r="Q318" s="31">
        <v>3</v>
      </c>
      <c r="R318" s="31" t="s">
        <v>84</v>
      </c>
      <c r="S318" s="31"/>
    </row>
    <row r="319" spans="1:51" s="34" customFormat="1" ht="40.5" x14ac:dyDescent="0.25">
      <c r="A319" s="31" t="s">
        <v>588</v>
      </c>
      <c r="B319" s="32" t="s">
        <v>602</v>
      </c>
      <c r="C319" s="31" t="s">
        <v>548</v>
      </c>
      <c r="D319" s="31" t="s">
        <v>590</v>
      </c>
      <c r="E319" s="32" t="s">
        <v>603</v>
      </c>
      <c r="F319" s="33" t="s">
        <v>595</v>
      </c>
      <c r="G319" s="32" t="s">
        <v>604</v>
      </c>
      <c r="H319" s="31" t="s">
        <v>139</v>
      </c>
      <c r="I319" s="31" t="s">
        <v>364</v>
      </c>
      <c r="J319" s="31">
        <v>3</v>
      </c>
      <c r="K319" s="31">
        <v>3</v>
      </c>
      <c r="L319" s="31">
        <v>3</v>
      </c>
      <c r="M319" s="31">
        <v>3</v>
      </c>
      <c r="N319" s="31">
        <v>3</v>
      </c>
      <c r="O319" s="31">
        <v>3</v>
      </c>
      <c r="P319" s="31">
        <v>3</v>
      </c>
      <c r="Q319" s="31">
        <v>3</v>
      </c>
      <c r="R319" s="31" t="s">
        <v>39</v>
      </c>
      <c r="S319" s="31"/>
    </row>
    <row r="320" spans="1:51" s="34" customFormat="1" ht="40.5" x14ac:dyDescent="0.25">
      <c r="A320" s="31" t="s">
        <v>865</v>
      </c>
      <c r="B320" s="32" t="s">
        <v>866</v>
      </c>
      <c r="C320" s="31" t="s">
        <v>157</v>
      </c>
      <c r="D320" s="31" t="s">
        <v>867</v>
      </c>
      <c r="E320" s="32" t="s">
        <v>868</v>
      </c>
      <c r="F320" s="33" t="s">
        <v>869</v>
      </c>
      <c r="G320" s="32" t="s">
        <v>870</v>
      </c>
      <c r="H320" s="31" t="s">
        <v>139</v>
      </c>
      <c r="I320" s="31" t="s">
        <v>364</v>
      </c>
      <c r="J320" s="31">
        <v>7</v>
      </c>
      <c r="K320" s="31">
        <v>3</v>
      </c>
      <c r="L320" s="31">
        <v>4</v>
      </c>
      <c r="M320" s="31">
        <v>0</v>
      </c>
      <c r="N320" s="31">
        <v>7</v>
      </c>
      <c r="O320" s="31">
        <v>1</v>
      </c>
      <c r="P320" s="31">
        <v>4</v>
      </c>
      <c r="Q320" s="31">
        <v>0</v>
      </c>
      <c r="R320" s="31" t="s">
        <v>84</v>
      </c>
      <c r="S320" s="31"/>
    </row>
    <row r="321" spans="1:19" s="26" customFormat="1" x14ac:dyDescent="0.25">
      <c r="A321" s="31" t="s">
        <v>882</v>
      </c>
      <c r="B321" s="32" t="s">
        <v>883</v>
      </c>
      <c r="C321" s="31" t="s">
        <v>157</v>
      </c>
      <c r="D321" s="31" t="s">
        <v>884</v>
      </c>
      <c r="E321" s="32" t="s">
        <v>885</v>
      </c>
      <c r="F321" s="33" t="s">
        <v>886</v>
      </c>
      <c r="G321" s="32" t="s">
        <v>887</v>
      </c>
      <c r="H321" s="31" t="s">
        <v>139</v>
      </c>
      <c r="I321" s="31" t="s">
        <v>364</v>
      </c>
      <c r="J321" s="31">
        <v>2</v>
      </c>
      <c r="K321" s="31">
        <v>0</v>
      </c>
      <c r="L321" s="31">
        <v>4</v>
      </c>
      <c r="M321" s="31">
        <v>0</v>
      </c>
      <c r="N321" s="31">
        <v>2</v>
      </c>
      <c r="O321" s="31">
        <v>0</v>
      </c>
      <c r="P321" s="31">
        <v>4</v>
      </c>
      <c r="Q321" s="31">
        <v>0</v>
      </c>
      <c r="R321" s="31" t="s">
        <v>84</v>
      </c>
      <c r="S321" s="31"/>
    </row>
    <row r="322" spans="1:19" s="26" customFormat="1" ht="27" x14ac:dyDescent="0.25">
      <c r="A322" s="31" t="s">
        <v>972</v>
      </c>
      <c r="B322" s="32" t="s">
        <v>973</v>
      </c>
      <c r="C322" s="31" t="s">
        <v>157</v>
      </c>
      <c r="D322" s="31" t="s">
        <v>974</v>
      </c>
      <c r="E322" s="53" t="s">
        <v>901</v>
      </c>
      <c r="F322" s="33" t="s">
        <v>975</v>
      </c>
      <c r="G322" s="32" t="s">
        <v>976</v>
      </c>
      <c r="H322" s="31" t="s">
        <v>139</v>
      </c>
      <c r="I322" s="31" t="s">
        <v>977</v>
      </c>
      <c r="J322" s="31">
        <v>0</v>
      </c>
      <c r="K322" s="31">
        <v>0</v>
      </c>
      <c r="L322" s="31">
        <v>2</v>
      </c>
      <c r="M322" s="31">
        <v>0</v>
      </c>
      <c r="N322" s="31">
        <v>0</v>
      </c>
      <c r="O322" s="31">
        <v>0</v>
      </c>
      <c r="P322" s="31">
        <v>2</v>
      </c>
      <c r="Q322" s="31">
        <v>0</v>
      </c>
      <c r="R322" s="31" t="s">
        <v>84</v>
      </c>
      <c r="S322" s="31"/>
    </row>
    <row r="323" spans="1:19" s="26" customFormat="1" ht="27" x14ac:dyDescent="0.25">
      <c r="A323" s="31" t="s">
        <v>1030</v>
      </c>
      <c r="B323" s="32" t="s">
        <v>1031</v>
      </c>
      <c r="C323" s="31" t="s">
        <v>157</v>
      </c>
      <c r="D323" s="31" t="s">
        <v>1032</v>
      </c>
      <c r="E323" s="32" t="s">
        <v>1033</v>
      </c>
      <c r="F323" s="33" t="s">
        <v>1034</v>
      </c>
      <c r="G323" s="32" t="s">
        <v>1035</v>
      </c>
      <c r="H323" s="31" t="s">
        <v>139</v>
      </c>
      <c r="I323" s="31" t="s">
        <v>1036</v>
      </c>
      <c r="J323" s="31">
        <v>3</v>
      </c>
      <c r="K323" s="31">
        <v>4</v>
      </c>
      <c r="L323" s="31">
        <v>8</v>
      </c>
      <c r="M323" s="31">
        <v>8</v>
      </c>
      <c r="N323" s="31">
        <v>4</v>
      </c>
      <c r="O323" s="31">
        <v>4</v>
      </c>
      <c r="P323" s="31">
        <v>10</v>
      </c>
      <c r="Q323" s="31">
        <v>10</v>
      </c>
      <c r="R323" s="31" t="s">
        <v>39</v>
      </c>
      <c r="S323" s="31"/>
    </row>
    <row r="324" spans="1:19" s="34" customFormat="1" ht="27" x14ac:dyDescent="0.25">
      <c r="A324" s="31" t="s">
        <v>1257</v>
      </c>
      <c r="B324" s="32" t="s">
        <v>1258</v>
      </c>
      <c r="C324" s="31" t="s">
        <v>1259</v>
      </c>
      <c r="D324" s="31" t="s">
        <v>1260</v>
      </c>
      <c r="E324" s="32" t="s">
        <v>1261</v>
      </c>
      <c r="F324" s="33" t="s">
        <v>1262</v>
      </c>
      <c r="G324" s="32" t="s">
        <v>1263</v>
      </c>
      <c r="H324" s="31" t="s">
        <v>139</v>
      </c>
      <c r="I324" s="31" t="s">
        <v>364</v>
      </c>
      <c r="J324" s="31">
        <v>3</v>
      </c>
      <c r="K324" s="31">
        <v>3</v>
      </c>
      <c r="L324" s="31">
        <v>3</v>
      </c>
      <c r="M324" s="31">
        <v>0</v>
      </c>
      <c r="N324" s="31">
        <v>3</v>
      </c>
      <c r="O324" s="31">
        <v>3</v>
      </c>
      <c r="P324" s="31">
        <v>3</v>
      </c>
      <c r="Q324" s="31">
        <v>0</v>
      </c>
      <c r="R324" s="31" t="s">
        <v>84</v>
      </c>
      <c r="S324" s="31"/>
    </row>
    <row r="325" spans="1:19" ht="27" x14ac:dyDescent="0.25">
      <c r="A325" s="31" t="s">
        <v>1264</v>
      </c>
      <c r="B325" s="32" t="s">
        <v>1265</v>
      </c>
      <c r="C325" s="31" t="s">
        <v>1259</v>
      </c>
      <c r="D325" s="31" t="s">
        <v>1266</v>
      </c>
      <c r="E325" s="32" t="s">
        <v>1267</v>
      </c>
      <c r="F325" s="33" t="s">
        <v>1268</v>
      </c>
      <c r="G325" s="32" t="s">
        <v>1269</v>
      </c>
      <c r="H325" s="31" t="s">
        <v>139</v>
      </c>
      <c r="I325" s="31" t="s">
        <v>274</v>
      </c>
      <c r="J325" s="31">
        <v>2</v>
      </c>
      <c r="K325" s="31">
        <v>1</v>
      </c>
      <c r="L325" s="31">
        <v>2</v>
      </c>
      <c r="M325" s="31">
        <v>0</v>
      </c>
      <c r="N325" s="31">
        <v>2</v>
      </c>
      <c r="O325" s="31">
        <v>1</v>
      </c>
      <c r="P325" s="31">
        <v>2</v>
      </c>
      <c r="Q325" s="31">
        <v>0</v>
      </c>
      <c r="R325" s="31" t="s">
        <v>39</v>
      </c>
      <c r="S325" s="31"/>
    </row>
    <row r="326" spans="1:19" ht="27" x14ac:dyDescent="0.25">
      <c r="A326" s="31" t="s">
        <v>1264</v>
      </c>
      <c r="B326" s="32" t="s">
        <v>1265</v>
      </c>
      <c r="C326" s="31" t="s">
        <v>1259</v>
      </c>
      <c r="D326" s="31" t="s">
        <v>1266</v>
      </c>
      <c r="E326" s="32" t="s">
        <v>1267</v>
      </c>
      <c r="F326" s="33" t="s">
        <v>1268</v>
      </c>
      <c r="G326" s="32" t="s">
        <v>1269</v>
      </c>
      <c r="H326" s="31" t="s">
        <v>139</v>
      </c>
      <c r="I326" s="31" t="s">
        <v>274</v>
      </c>
      <c r="J326" s="31">
        <v>2</v>
      </c>
      <c r="K326" s="31">
        <v>1</v>
      </c>
      <c r="L326" s="31">
        <v>2</v>
      </c>
      <c r="M326" s="31">
        <v>0</v>
      </c>
      <c r="N326" s="31">
        <v>2</v>
      </c>
      <c r="O326" s="31">
        <v>1</v>
      </c>
      <c r="P326" s="31">
        <v>2</v>
      </c>
      <c r="Q326" s="31">
        <v>0</v>
      </c>
      <c r="R326" s="31" t="s">
        <v>39</v>
      </c>
      <c r="S326" s="31"/>
    </row>
    <row r="327" spans="1:19" s="26" customFormat="1" ht="40.5" x14ac:dyDescent="0.25">
      <c r="A327" s="31" t="s">
        <v>1270</v>
      </c>
      <c r="B327" s="32" t="s">
        <v>1271</v>
      </c>
      <c r="C327" s="31" t="s">
        <v>1259</v>
      </c>
      <c r="D327" s="31" t="s">
        <v>1272</v>
      </c>
      <c r="E327" s="32" t="s">
        <v>1273</v>
      </c>
      <c r="F327" s="33" t="s">
        <v>1274</v>
      </c>
      <c r="G327" s="32" t="s">
        <v>1275</v>
      </c>
      <c r="H327" s="31" t="s">
        <v>139</v>
      </c>
      <c r="I327" s="31" t="s">
        <v>274</v>
      </c>
      <c r="J327" s="31">
        <v>2</v>
      </c>
      <c r="K327" s="31">
        <v>1</v>
      </c>
      <c r="L327" s="31">
        <v>2</v>
      </c>
      <c r="M327" s="31">
        <v>0</v>
      </c>
      <c r="N327" s="31">
        <v>2</v>
      </c>
      <c r="O327" s="31">
        <v>1</v>
      </c>
      <c r="P327" s="31">
        <v>2</v>
      </c>
      <c r="Q327" s="31">
        <v>0</v>
      </c>
      <c r="R327" s="31" t="s">
        <v>84</v>
      </c>
      <c r="S327" s="31"/>
    </row>
    <row r="328" spans="1:19" s="26" customFormat="1" ht="27" x14ac:dyDescent="0.25">
      <c r="A328" s="31" t="s">
        <v>1270</v>
      </c>
      <c r="B328" s="32" t="s">
        <v>1271</v>
      </c>
      <c r="C328" s="31" t="s">
        <v>1259</v>
      </c>
      <c r="D328" s="31" t="s">
        <v>1272</v>
      </c>
      <c r="E328" s="32" t="s">
        <v>1267</v>
      </c>
      <c r="F328" s="33" t="s">
        <v>1274</v>
      </c>
      <c r="G328" s="32" t="s">
        <v>1276</v>
      </c>
      <c r="H328" s="31" t="s">
        <v>139</v>
      </c>
      <c r="I328" s="31" t="s">
        <v>274</v>
      </c>
      <c r="J328" s="31">
        <v>2</v>
      </c>
      <c r="K328" s="31">
        <v>1</v>
      </c>
      <c r="L328" s="31">
        <v>2</v>
      </c>
      <c r="M328" s="31">
        <v>0</v>
      </c>
      <c r="N328" s="31">
        <v>2</v>
      </c>
      <c r="O328" s="31">
        <v>1</v>
      </c>
      <c r="P328" s="31">
        <v>2</v>
      </c>
      <c r="Q328" s="31">
        <v>0</v>
      </c>
      <c r="R328" s="31" t="s">
        <v>39</v>
      </c>
      <c r="S328" s="31"/>
    </row>
    <row r="329" spans="1:19" ht="27" x14ac:dyDescent="0.25">
      <c r="A329" s="31" t="s">
        <v>1305</v>
      </c>
      <c r="B329" s="32" t="s">
        <v>1306</v>
      </c>
      <c r="C329" s="31" t="s">
        <v>32</v>
      </c>
      <c r="D329" s="31" t="s">
        <v>1299</v>
      </c>
      <c r="E329" s="32" t="s">
        <v>1307</v>
      </c>
      <c r="F329" s="33" t="s">
        <v>1301</v>
      </c>
      <c r="G329" s="32" t="s">
        <v>1302</v>
      </c>
      <c r="H329" s="31" t="s">
        <v>139</v>
      </c>
      <c r="I329" s="31" t="s">
        <v>337</v>
      </c>
      <c r="J329" s="31">
        <v>2</v>
      </c>
      <c r="K329" s="31">
        <v>5</v>
      </c>
      <c r="L329" s="31">
        <v>3</v>
      </c>
      <c r="M329" s="31">
        <v>3</v>
      </c>
      <c r="N329" s="31">
        <v>2</v>
      </c>
      <c r="O329" s="31">
        <v>5</v>
      </c>
      <c r="P329" s="31">
        <v>3</v>
      </c>
      <c r="Q329" s="31">
        <v>3</v>
      </c>
      <c r="R329" s="31" t="s">
        <v>39</v>
      </c>
      <c r="S329" s="31"/>
    </row>
    <row r="330" spans="1:19" s="34" customFormat="1" ht="27" x14ac:dyDescent="0.25">
      <c r="A330" s="31" t="s">
        <v>1327</v>
      </c>
      <c r="B330" s="32" t="s">
        <v>1335</v>
      </c>
      <c r="C330" s="31" t="s">
        <v>32</v>
      </c>
      <c r="D330" s="31" t="s">
        <v>1329</v>
      </c>
      <c r="E330" s="32" t="s">
        <v>1336</v>
      </c>
      <c r="F330" s="33" t="s">
        <v>1337</v>
      </c>
      <c r="G330" s="32" t="s">
        <v>1338</v>
      </c>
      <c r="H330" s="31" t="s">
        <v>139</v>
      </c>
      <c r="I330" s="31" t="s">
        <v>1339</v>
      </c>
      <c r="J330" s="31"/>
      <c r="K330" s="31"/>
      <c r="L330" s="31">
        <v>0</v>
      </c>
      <c r="M330" s="31"/>
      <c r="N330" s="31"/>
      <c r="O330" s="31"/>
      <c r="P330" s="31">
        <v>0</v>
      </c>
      <c r="Q330" s="31"/>
      <c r="R330" s="31" t="s">
        <v>39</v>
      </c>
      <c r="S330" s="31"/>
    </row>
    <row r="331" spans="1:19" s="34" customFormat="1" ht="27" x14ac:dyDescent="0.25">
      <c r="A331" s="31" t="s">
        <v>1373</v>
      </c>
      <c r="B331" s="32" t="s">
        <v>1374</v>
      </c>
      <c r="C331" s="31" t="s">
        <v>1375</v>
      </c>
      <c r="D331" s="31" t="s">
        <v>1376</v>
      </c>
      <c r="E331" s="32" t="s">
        <v>1379</v>
      </c>
      <c r="F331" s="33" t="s">
        <v>1380</v>
      </c>
      <c r="G331" s="32" t="s">
        <v>1381</v>
      </c>
      <c r="H331" s="31" t="s">
        <v>139</v>
      </c>
      <c r="I331" s="31" t="s">
        <v>1036</v>
      </c>
      <c r="J331" s="31">
        <v>1</v>
      </c>
      <c r="K331" s="31">
        <v>0</v>
      </c>
      <c r="L331" s="31">
        <v>6</v>
      </c>
      <c r="M331" s="31">
        <v>2</v>
      </c>
      <c r="N331" s="31">
        <v>2</v>
      </c>
      <c r="O331" s="31">
        <v>0</v>
      </c>
      <c r="P331" s="31">
        <v>6</v>
      </c>
      <c r="Q331" s="31">
        <v>0</v>
      </c>
      <c r="R331" s="31" t="s">
        <v>39</v>
      </c>
      <c r="S331" s="31"/>
    </row>
    <row r="332" spans="1:19" s="34" customFormat="1" ht="27" x14ac:dyDescent="0.25">
      <c r="A332" s="23" t="s">
        <v>1386</v>
      </c>
      <c r="B332" s="24" t="s">
        <v>1392</v>
      </c>
      <c r="C332" s="23" t="s">
        <v>1375</v>
      </c>
      <c r="D332" s="23" t="s">
        <v>1393</v>
      </c>
      <c r="E332" s="24" t="s">
        <v>1394</v>
      </c>
      <c r="F332" s="30" t="s">
        <v>1395</v>
      </c>
      <c r="G332" s="24" t="s">
        <v>1396</v>
      </c>
      <c r="H332" s="23" t="s">
        <v>139</v>
      </c>
      <c r="I332" s="23" t="s">
        <v>364</v>
      </c>
      <c r="J332" s="23">
        <v>3</v>
      </c>
      <c r="K332" s="23">
        <v>3</v>
      </c>
      <c r="L332" s="23">
        <v>3</v>
      </c>
      <c r="M332" s="23">
        <v>3</v>
      </c>
      <c r="N332" s="23">
        <v>3</v>
      </c>
      <c r="O332" s="23">
        <v>3</v>
      </c>
      <c r="P332" s="23">
        <v>2</v>
      </c>
      <c r="Q332" s="23">
        <v>2</v>
      </c>
      <c r="R332" s="23" t="s">
        <v>39</v>
      </c>
      <c r="S332" s="23"/>
    </row>
    <row r="333" spans="1:19" s="34" customFormat="1" ht="27" x14ac:dyDescent="0.25">
      <c r="A333" s="31" t="s">
        <v>1425</v>
      </c>
      <c r="B333" s="32" t="s">
        <v>1426</v>
      </c>
      <c r="C333" s="31" t="s">
        <v>1375</v>
      </c>
      <c r="D333" s="31" t="s">
        <v>1427</v>
      </c>
      <c r="E333" s="32" t="s">
        <v>1428</v>
      </c>
      <c r="F333" s="33" t="s">
        <v>1429</v>
      </c>
      <c r="G333" s="32" t="s">
        <v>1430</v>
      </c>
      <c r="H333" s="31" t="s">
        <v>139</v>
      </c>
      <c r="I333" s="31" t="s">
        <v>1431</v>
      </c>
      <c r="J333" s="31">
        <v>1</v>
      </c>
      <c r="K333" s="31">
        <v>0</v>
      </c>
      <c r="L333" s="31">
        <v>2</v>
      </c>
      <c r="M333" s="31">
        <v>0</v>
      </c>
      <c r="N333" s="31">
        <v>1</v>
      </c>
      <c r="O333" s="31">
        <v>0</v>
      </c>
      <c r="P333" s="31">
        <v>2</v>
      </c>
      <c r="Q333" s="31">
        <v>0</v>
      </c>
      <c r="R333" s="31" t="s">
        <v>39</v>
      </c>
      <c r="S333" s="31"/>
    </row>
    <row r="334" spans="1:19" s="34" customFormat="1" x14ac:dyDescent="0.25">
      <c r="A334" s="31" t="s">
        <v>1425</v>
      </c>
      <c r="B334" s="32" t="s">
        <v>1426</v>
      </c>
      <c r="C334" s="31" t="s">
        <v>1375</v>
      </c>
      <c r="D334" s="31" t="s">
        <v>1427</v>
      </c>
      <c r="E334" s="32" t="s">
        <v>57</v>
      </c>
      <c r="F334" s="33" t="s">
        <v>1432</v>
      </c>
      <c r="G334" s="32" t="s">
        <v>1433</v>
      </c>
      <c r="H334" s="31" t="s">
        <v>139</v>
      </c>
      <c r="I334" s="31" t="s">
        <v>364</v>
      </c>
      <c r="J334" s="31">
        <v>3</v>
      </c>
      <c r="K334" s="31">
        <v>3</v>
      </c>
      <c r="L334" s="31">
        <v>2</v>
      </c>
      <c r="M334" s="31">
        <v>2</v>
      </c>
      <c r="N334" s="31"/>
      <c r="O334" s="31"/>
      <c r="P334" s="31">
        <v>1</v>
      </c>
      <c r="Q334" s="31">
        <v>1</v>
      </c>
      <c r="R334" s="31" t="s">
        <v>39</v>
      </c>
      <c r="S334" s="31"/>
    </row>
    <row r="335" spans="1:19" s="34" customFormat="1" x14ac:dyDescent="0.25">
      <c r="A335" s="31" t="s">
        <v>1558</v>
      </c>
      <c r="B335" s="32" t="s">
        <v>1559</v>
      </c>
      <c r="C335" s="31" t="s">
        <v>153</v>
      </c>
      <c r="D335" s="31" t="s">
        <v>1560</v>
      </c>
      <c r="E335" s="32" t="s">
        <v>1561</v>
      </c>
      <c r="F335" s="33" t="s">
        <v>1562</v>
      </c>
      <c r="G335" s="32" t="s">
        <v>1563</v>
      </c>
      <c r="H335" s="31" t="s">
        <v>139</v>
      </c>
      <c r="I335" s="31" t="s">
        <v>1564</v>
      </c>
      <c r="J335" s="31">
        <v>2</v>
      </c>
      <c r="K335" s="31">
        <v>0</v>
      </c>
      <c r="L335" s="31">
        <v>0</v>
      </c>
      <c r="M335" s="31">
        <v>0</v>
      </c>
      <c r="N335" s="31">
        <v>2</v>
      </c>
      <c r="O335" s="31">
        <v>0</v>
      </c>
      <c r="P335" s="31">
        <v>0</v>
      </c>
      <c r="Q335" s="31">
        <v>0</v>
      </c>
      <c r="R335" s="31" t="s">
        <v>39</v>
      </c>
      <c r="S335" s="31"/>
    </row>
    <row r="336" spans="1:19" s="34" customFormat="1" ht="27" x14ac:dyDescent="0.25">
      <c r="A336" s="23" t="s">
        <v>1663</v>
      </c>
      <c r="B336" s="24" t="s">
        <v>1664</v>
      </c>
      <c r="C336" s="23" t="s">
        <v>1652</v>
      </c>
      <c r="D336" s="23" t="s">
        <v>1665</v>
      </c>
      <c r="E336" s="24" t="s">
        <v>583</v>
      </c>
      <c r="F336" s="30" t="s">
        <v>1666</v>
      </c>
      <c r="G336" s="24" t="s">
        <v>1667</v>
      </c>
      <c r="H336" s="23" t="s">
        <v>139</v>
      </c>
      <c r="I336" s="23" t="s">
        <v>364</v>
      </c>
      <c r="J336" s="23">
        <v>1</v>
      </c>
      <c r="K336" s="23">
        <v>0</v>
      </c>
      <c r="L336" s="23">
        <v>2</v>
      </c>
      <c r="M336" s="23">
        <v>0</v>
      </c>
      <c r="N336" s="23">
        <v>1</v>
      </c>
      <c r="O336" s="23">
        <v>0</v>
      </c>
      <c r="P336" s="23">
        <v>2</v>
      </c>
      <c r="Q336" s="23">
        <v>0</v>
      </c>
      <c r="R336" s="23" t="s">
        <v>84</v>
      </c>
      <c r="S336" s="23"/>
    </row>
    <row r="337" spans="1:51" s="34" customFormat="1" ht="27" x14ac:dyDescent="0.25">
      <c r="A337" s="31" t="s">
        <v>1755</v>
      </c>
      <c r="B337" s="32" t="s">
        <v>1756</v>
      </c>
      <c r="C337" s="31" t="s">
        <v>1749</v>
      </c>
      <c r="D337" s="31" t="s">
        <v>1757</v>
      </c>
      <c r="E337" s="32" t="s">
        <v>1758</v>
      </c>
      <c r="F337" s="33" t="s">
        <v>1759</v>
      </c>
      <c r="G337" s="32" t="s">
        <v>1760</v>
      </c>
      <c r="H337" s="31" t="s">
        <v>139</v>
      </c>
      <c r="I337" s="31" t="s">
        <v>364</v>
      </c>
      <c r="J337" s="31">
        <v>6</v>
      </c>
      <c r="K337" s="31">
        <v>2</v>
      </c>
      <c r="L337" s="31">
        <v>9</v>
      </c>
      <c r="M337" s="31">
        <v>1</v>
      </c>
      <c r="N337" s="31">
        <v>6</v>
      </c>
      <c r="O337" s="31">
        <v>2</v>
      </c>
      <c r="P337" s="31">
        <v>9</v>
      </c>
      <c r="Q337" s="31">
        <v>1</v>
      </c>
      <c r="R337" s="31" t="s">
        <v>39</v>
      </c>
      <c r="S337" s="31"/>
    </row>
    <row r="338" spans="1:51" s="34" customFormat="1" ht="40.5" x14ac:dyDescent="0.25">
      <c r="A338" s="23" t="s">
        <v>1785</v>
      </c>
      <c r="B338" s="24" t="s">
        <v>1786</v>
      </c>
      <c r="C338" s="23" t="s">
        <v>1749</v>
      </c>
      <c r="D338" s="23" t="s">
        <v>1787</v>
      </c>
      <c r="E338" s="24" t="s">
        <v>1788</v>
      </c>
      <c r="F338" s="30" t="s">
        <v>1789</v>
      </c>
      <c r="G338" s="24" t="s">
        <v>33</v>
      </c>
      <c r="H338" s="23" t="s">
        <v>139</v>
      </c>
      <c r="I338" s="23" t="s">
        <v>1790</v>
      </c>
      <c r="J338" s="23">
        <v>2</v>
      </c>
      <c r="K338" s="23">
        <v>2</v>
      </c>
      <c r="L338" s="23">
        <v>2</v>
      </c>
      <c r="M338" s="23">
        <v>0</v>
      </c>
      <c r="N338" s="23">
        <v>2</v>
      </c>
      <c r="O338" s="23">
        <v>2</v>
      </c>
      <c r="P338" s="23">
        <v>2</v>
      </c>
      <c r="Q338" s="23">
        <v>0</v>
      </c>
      <c r="R338" s="23" t="s">
        <v>39</v>
      </c>
      <c r="S338" s="23"/>
    </row>
    <row r="339" spans="1:51" s="34" customFormat="1" ht="40.5" x14ac:dyDescent="0.25">
      <c r="A339" s="23" t="s">
        <v>1827</v>
      </c>
      <c r="B339" s="24" t="s">
        <v>1828</v>
      </c>
      <c r="C339" s="23" t="s">
        <v>1763</v>
      </c>
      <c r="D339" s="23" t="s">
        <v>1829</v>
      </c>
      <c r="E339" s="24" t="s">
        <v>341</v>
      </c>
      <c r="F339" s="30" t="s">
        <v>1830</v>
      </c>
      <c r="G339" s="24" t="s">
        <v>1831</v>
      </c>
      <c r="H339" s="23" t="s">
        <v>139</v>
      </c>
      <c r="I339" s="23" t="s">
        <v>357</v>
      </c>
      <c r="J339" s="23">
        <v>3</v>
      </c>
      <c r="K339" s="23">
        <v>0</v>
      </c>
      <c r="L339" s="23">
        <v>2</v>
      </c>
      <c r="M339" s="23">
        <v>0</v>
      </c>
      <c r="N339" s="23">
        <v>3</v>
      </c>
      <c r="O339" s="23">
        <v>0</v>
      </c>
      <c r="P339" s="23">
        <v>2</v>
      </c>
      <c r="Q339" s="23">
        <v>0</v>
      </c>
      <c r="R339" s="23" t="s">
        <v>39</v>
      </c>
      <c r="S339" s="23"/>
    </row>
    <row r="340" spans="1:51" s="26" customFormat="1" ht="40.5" x14ac:dyDescent="0.25">
      <c r="A340" s="31" t="s">
        <v>1846</v>
      </c>
      <c r="B340" s="32" t="s">
        <v>1847</v>
      </c>
      <c r="C340" s="31" t="s">
        <v>1749</v>
      </c>
      <c r="D340" s="31" t="s">
        <v>1848</v>
      </c>
      <c r="E340" s="32" t="s">
        <v>597</v>
      </c>
      <c r="F340" s="33" t="s">
        <v>1849</v>
      </c>
      <c r="G340" s="32" t="s">
        <v>1850</v>
      </c>
      <c r="H340" s="31" t="s">
        <v>139</v>
      </c>
      <c r="I340" s="31" t="s">
        <v>364</v>
      </c>
      <c r="J340" s="31">
        <v>3</v>
      </c>
      <c r="K340" s="31">
        <v>3</v>
      </c>
      <c r="L340" s="31">
        <v>3</v>
      </c>
      <c r="M340" s="31">
        <v>3</v>
      </c>
      <c r="N340" s="31">
        <v>3</v>
      </c>
      <c r="O340" s="31">
        <v>3</v>
      </c>
      <c r="P340" s="31">
        <v>3</v>
      </c>
      <c r="Q340" s="31">
        <v>3</v>
      </c>
      <c r="R340" s="31" t="s">
        <v>39</v>
      </c>
      <c r="S340" s="31"/>
    </row>
    <row r="341" spans="1:51" s="26" customFormat="1" ht="40.5" x14ac:dyDescent="0.25">
      <c r="A341" s="31" t="s">
        <v>1883</v>
      </c>
      <c r="B341" s="32" t="s">
        <v>1884</v>
      </c>
      <c r="C341" s="31" t="s">
        <v>1877</v>
      </c>
      <c r="D341" s="31" t="s">
        <v>1885</v>
      </c>
      <c r="E341" s="32" t="s">
        <v>868</v>
      </c>
      <c r="F341" s="33" t="s">
        <v>1886</v>
      </c>
      <c r="G341" s="32" t="s">
        <v>1887</v>
      </c>
      <c r="H341" s="31" t="s">
        <v>139</v>
      </c>
      <c r="I341" s="31" t="s">
        <v>497</v>
      </c>
      <c r="J341" s="31">
        <v>3</v>
      </c>
      <c r="K341" s="31">
        <v>3</v>
      </c>
      <c r="L341" s="31">
        <v>0</v>
      </c>
      <c r="M341" s="31">
        <v>3</v>
      </c>
      <c r="N341" s="31">
        <v>3</v>
      </c>
      <c r="O341" s="31">
        <v>3</v>
      </c>
      <c r="P341" s="31">
        <v>0</v>
      </c>
      <c r="Q341" s="31">
        <v>3</v>
      </c>
      <c r="R341" s="31" t="s">
        <v>39</v>
      </c>
      <c r="S341" s="31"/>
      <c r="AC341"/>
      <c r="AD341"/>
      <c r="AE341"/>
      <c r="AF341"/>
      <c r="AG341"/>
      <c r="AH341"/>
      <c r="AI341"/>
      <c r="AJ341"/>
      <c r="AK341"/>
      <c r="AL341"/>
      <c r="AM341"/>
      <c r="AN341"/>
      <c r="AO341"/>
      <c r="AP341"/>
      <c r="AQ341"/>
      <c r="AR341"/>
      <c r="AS341"/>
      <c r="AT341"/>
      <c r="AU341"/>
      <c r="AV341"/>
      <c r="AW341"/>
      <c r="AX341"/>
      <c r="AY341"/>
    </row>
    <row r="342" spans="1:51" s="26" customFormat="1" ht="27" x14ac:dyDescent="0.25">
      <c r="A342" s="31" t="s">
        <v>1883</v>
      </c>
      <c r="B342" s="32" t="s">
        <v>1884</v>
      </c>
      <c r="C342" s="31" t="s">
        <v>1877</v>
      </c>
      <c r="D342" s="31" t="s">
        <v>1885</v>
      </c>
      <c r="E342" s="32" t="s">
        <v>868</v>
      </c>
      <c r="F342" s="33" t="s">
        <v>1886</v>
      </c>
      <c r="G342" s="32" t="s">
        <v>1887</v>
      </c>
      <c r="H342" s="31" t="s">
        <v>139</v>
      </c>
      <c r="I342" s="31" t="s">
        <v>497</v>
      </c>
      <c r="J342" s="31">
        <v>3</v>
      </c>
      <c r="K342" s="31">
        <v>3</v>
      </c>
      <c r="L342" s="31">
        <v>0</v>
      </c>
      <c r="M342" s="31">
        <v>3</v>
      </c>
      <c r="N342" s="31">
        <v>3</v>
      </c>
      <c r="O342" s="31">
        <v>3</v>
      </c>
      <c r="P342" s="31">
        <v>0</v>
      </c>
      <c r="Q342" s="31">
        <v>3</v>
      </c>
      <c r="R342" s="31" t="s">
        <v>39</v>
      </c>
      <c r="S342" s="31"/>
    </row>
    <row r="343" spans="1:51" s="34" customFormat="1" ht="27" x14ac:dyDescent="0.25">
      <c r="A343" s="31" t="s">
        <v>1895</v>
      </c>
      <c r="B343" s="32" t="s">
        <v>1896</v>
      </c>
      <c r="C343" s="31" t="s">
        <v>1890</v>
      </c>
      <c r="D343" s="31" t="s">
        <v>1897</v>
      </c>
      <c r="E343" s="32" t="s">
        <v>1898</v>
      </c>
      <c r="F343" s="33" t="s">
        <v>1899</v>
      </c>
      <c r="G343" s="32" t="s">
        <v>1900</v>
      </c>
      <c r="H343" s="31" t="s">
        <v>139</v>
      </c>
      <c r="I343" s="31" t="s">
        <v>162</v>
      </c>
      <c r="J343" s="31">
        <v>1</v>
      </c>
      <c r="K343" s="31">
        <v>1</v>
      </c>
      <c r="L343" s="31">
        <v>2</v>
      </c>
      <c r="M343" s="31">
        <v>0</v>
      </c>
      <c r="N343" s="31">
        <v>2</v>
      </c>
      <c r="O343" s="31">
        <v>2</v>
      </c>
      <c r="P343" s="31">
        <v>2</v>
      </c>
      <c r="Q343" s="31">
        <v>0</v>
      </c>
      <c r="R343" s="31" t="s">
        <v>84</v>
      </c>
      <c r="S343" s="32"/>
    </row>
    <row r="344" spans="1:51" s="34" customFormat="1" ht="27" x14ac:dyDescent="0.25">
      <c r="A344" s="18" t="s">
        <v>1909</v>
      </c>
      <c r="B344" s="19" t="s">
        <v>1910</v>
      </c>
      <c r="C344" s="18" t="s">
        <v>1911</v>
      </c>
      <c r="D344" s="18" t="s">
        <v>1912</v>
      </c>
      <c r="E344" s="19" t="s">
        <v>1913</v>
      </c>
      <c r="F344" s="20" t="s">
        <v>1914</v>
      </c>
      <c r="G344" s="21" t="s">
        <v>1915</v>
      </c>
      <c r="H344" s="18" t="s">
        <v>139</v>
      </c>
      <c r="I344" s="18" t="s">
        <v>364</v>
      </c>
      <c r="J344" s="18">
        <v>3</v>
      </c>
      <c r="K344" s="18">
        <v>3</v>
      </c>
      <c r="L344" s="18">
        <v>4</v>
      </c>
      <c r="M344" s="18">
        <v>3</v>
      </c>
      <c r="N344" s="18">
        <v>3</v>
      </c>
      <c r="O344" s="18">
        <v>3</v>
      </c>
      <c r="P344" s="18">
        <v>4</v>
      </c>
      <c r="Q344" s="18">
        <v>3</v>
      </c>
      <c r="R344" s="18" t="s">
        <v>84</v>
      </c>
      <c r="S344" s="18"/>
    </row>
    <row r="345" spans="1:51" s="34" customFormat="1" ht="40.5" x14ac:dyDescent="0.25">
      <c r="A345" s="18" t="s">
        <v>1909</v>
      </c>
      <c r="B345" s="19" t="s">
        <v>1910</v>
      </c>
      <c r="C345" s="18" t="s">
        <v>1911</v>
      </c>
      <c r="D345" s="18" t="s">
        <v>1912</v>
      </c>
      <c r="E345" s="19" t="s">
        <v>1916</v>
      </c>
      <c r="F345" s="20" t="s">
        <v>1914</v>
      </c>
      <c r="G345" s="19" t="s">
        <v>1915</v>
      </c>
      <c r="H345" s="18" t="s">
        <v>139</v>
      </c>
      <c r="I345" s="18" t="s">
        <v>364</v>
      </c>
      <c r="J345" s="18">
        <v>3</v>
      </c>
      <c r="K345" s="18">
        <v>3</v>
      </c>
      <c r="L345" s="18">
        <v>4</v>
      </c>
      <c r="M345" s="18">
        <v>3</v>
      </c>
      <c r="N345" s="18">
        <v>3</v>
      </c>
      <c r="O345" s="18">
        <v>3</v>
      </c>
      <c r="P345" s="18">
        <v>4</v>
      </c>
      <c r="Q345" s="18">
        <v>3</v>
      </c>
      <c r="R345" s="18" t="s">
        <v>84</v>
      </c>
      <c r="S345" s="18"/>
    </row>
    <row r="346" spans="1:51" s="34" customFormat="1" ht="27" x14ac:dyDescent="0.25">
      <c r="A346" s="31" t="s">
        <v>1917</v>
      </c>
      <c r="B346" s="32" t="s">
        <v>1918</v>
      </c>
      <c r="C346" s="31" t="s">
        <v>1919</v>
      </c>
      <c r="D346" s="31" t="s">
        <v>1920</v>
      </c>
      <c r="E346" s="32" t="s">
        <v>460</v>
      </c>
      <c r="F346" s="33" t="s">
        <v>1921</v>
      </c>
      <c r="G346" s="32" t="s">
        <v>1922</v>
      </c>
      <c r="H346" s="31" t="s">
        <v>139</v>
      </c>
      <c r="I346" s="31" t="s">
        <v>337</v>
      </c>
      <c r="J346" s="31">
        <v>2</v>
      </c>
      <c r="K346" s="31">
        <v>0</v>
      </c>
      <c r="L346" s="31">
        <v>2</v>
      </c>
      <c r="M346" s="31">
        <v>2</v>
      </c>
      <c r="N346" s="31">
        <v>2</v>
      </c>
      <c r="O346" s="31">
        <v>0</v>
      </c>
      <c r="P346" s="31">
        <v>2</v>
      </c>
      <c r="Q346" s="31">
        <v>2</v>
      </c>
      <c r="R346" s="31" t="s">
        <v>39</v>
      </c>
      <c r="S346" s="31"/>
    </row>
    <row r="347" spans="1:51" s="34" customFormat="1" ht="27" x14ac:dyDescent="0.25">
      <c r="A347" s="23" t="s">
        <v>1362</v>
      </c>
      <c r="B347" s="24" t="s">
        <v>1368</v>
      </c>
      <c r="C347" s="23" t="s">
        <v>32</v>
      </c>
      <c r="D347" s="23" t="s">
        <v>1364</v>
      </c>
      <c r="E347" s="24" t="s">
        <v>1369</v>
      </c>
      <c r="F347" s="30" t="s">
        <v>1370</v>
      </c>
      <c r="G347" s="24" t="s">
        <v>1371</v>
      </c>
      <c r="H347" s="23" t="s">
        <v>1372</v>
      </c>
      <c r="I347" s="23" t="s">
        <v>337</v>
      </c>
      <c r="J347" s="23">
        <v>2</v>
      </c>
      <c r="K347" s="23">
        <v>2</v>
      </c>
      <c r="L347" s="23">
        <v>2</v>
      </c>
      <c r="M347" s="23">
        <v>0</v>
      </c>
      <c r="N347" s="23">
        <v>2</v>
      </c>
      <c r="O347" s="23">
        <v>2</v>
      </c>
      <c r="P347" s="23">
        <v>2</v>
      </c>
      <c r="Q347" s="23">
        <v>0</v>
      </c>
      <c r="R347" s="23" t="s">
        <v>39</v>
      </c>
      <c r="S347" s="23"/>
    </row>
    <row r="348" spans="1:51" s="34" customFormat="1" ht="27" x14ac:dyDescent="0.25">
      <c r="A348" s="31" t="s">
        <v>71</v>
      </c>
      <c r="B348" s="32" t="s">
        <v>72</v>
      </c>
      <c r="C348" s="31" t="s">
        <v>73</v>
      </c>
      <c r="D348" s="31" t="s">
        <v>74</v>
      </c>
      <c r="E348" s="32" t="s">
        <v>57</v>
      </c>
      <c r="F348" s="33" t="s">
        <v>75</v>
      </c>
      <c r="G348" s="32" t="s">
        <v>76</v>
      </c>
      <c r="H348" s="31" t="s">
        <v>77</v>
      </c>
      <c r="I348" s="31" t="s">
        <v>78</v>
      </c>
      <c r="J348" s="31">
        <v>1</v>
      </c>
      <c r="K348" s="31">
        <v>0</v>
      </c>
      <c r="L348" s="31">
        <v>1</v>
      </c>
      <c r="M348" s="31">
        <v>0</v>
      </c>
      <c r="N348" s="31">
        <v>1</v>
      </c>
      <c r="O348" s="31">
        <v>0</v>
      </c>
      <c r="P348" s="31">
        <v>1</v>
      </c>
      <c r="Q348" s="31">
        <v>0</v>
      </c>
      <c r="R348" s="31" t="s">
        <v>39</v>
      </c>
      <c r="S348" s="31"/>
    </row>
    <row r="349" spans="1:51" s="34" customFormat="1" ht="27" x14ac:dyDescent="0.25">
      <c r="A349" s="31" t="s">
        <v>71</v>
      </c>
      <c r="B349" s="32" t="s">
        <v>72</v>
      </c>
      <c r="C349" s="31" t="s">
        <v>73</v>
      </c>
      <c r="D349" s="31" t="s">
        <v>79</v>
      </c>
      <c r="E349" s="32" t="s">
        <v>80</v>
      </c>
      <c r="F349" s="33" t="s">
        <v>81</v>
      </c>
      <c r="G349" s="32" t="s">
        <v>82</v>
      </c>
      <c r="H349" s="31" t="s">
        <v>77</v>
      </c>
      <c r="I349" s="31" t="s">
        <v>83</v>
      </c>
      <c r="J349" s="31">
        <v>2</v>
      </c>
      <c r="K349" s="31">
        <v>2</v>
      </c>
      <c r="L349" s="31">
        <v>2</v>
      </c>
      <c r="M349" s="31">
        <v>0</v>
      </c>
      <c r="N349" s="31">
        <v>2</v>
      </c>
      <c r="O349" s="31">
        <v>2</v>
      </c>
      <c r="P349" s="31">
        <v>0</v>
      </c>
      <c r="Q349" s="31">
        <v>0</v>
      </c>
      <c r="R349" s="31" t="s">
        <v>84</v>
      </c>
      <c r="S349" s="31"/>
    </row>
    <row r="350" spans="1:51" s="26" customFormat="1" ht="27" x14ac:dyDescent="0.25">
      <c r="A350" s="31" t="s">
        <v>308</v>
      </c>
      <c r="B350" s="32" t="s">
        <v>309</v>
      </c>
      <c r="C350" s="31" t="s">
        <v>291</v>
      </c>
      <c r="D350" s="31" t="s">
        <v>310</v>
      </c>
      <c r="E350" s="32" t="s">
        <v>311</v>
      </c>
      <c r="F350" s="33" t="s">
        <v>312</v>
      </c>
      <c r="G350" s="32" t="s">
        <v>313</v>
      </c>
      <c r="H350" s="31" t="s">
        <v>77</v>
      </c>
      <c r="I350" s="31" t="s">
        <v>83</v>
      </c>
      <c r="J350" s="31">
        <v>2</v>
      </c>
      <c r="K350" s="31">
        <v>2</v>
      </c>
      <c r="L350" s="31">
        <v>4</v>
      </c>
      <c r="M350" s="31">
        <v>4</v>
      </c>
      <c r="N350" s="31">
        <v>2</v>
      </c>
      <c r="O350" s="31">
        <v>2</v>
      </c>
      <c r="P350" s="31">
        <v>4</v>
      </c>
      <c r="Q350" s="31">
        <v>4</v>
      </c>
      <c r="R350" s="31" t="s">
        <v>39</v>
      </c>
      <c r="S350" s="31"/>
    </row>
    <row r="351" spans="1:51" s="26" customFormat="1" ht="27" x14ac:dyDescent="0.25">
      <c r="A351" s="31" t="s">
        <v>382</v>
      </c>
      <c r="B351" s="31" t="s">
        <v>383</v>
      </c>
      <c r="C351" s="31" t="s">
        <v>49</v>
      </c>
      <c r="D351" s="31" t="s">
        <v>384</v>
      </c>
      <c r="E351" s="32" t="s">
        <v>385</v>
      </c>
      <c r="F351" s="33" t="s">
        <v>386</v>
      </c>
      <c r="G351" s="32" t="s">
        <v>387</v>
      </c>
      <c r="H351" s="31" t="s">
        <v>77</v>
      </c>
      <c r="I351" s="31" t="s">
        <v>83</v>
      </c>
      <c r="J351" s="31">
        <v>4</v>
      </c>
      <c r="K351" s="31">
        <v>4</v>
      </c>
      <c r="L351" s="31">
        <v>8</v>
      </c>
      <c r="M351" s="31">
        <v>8</v>
      </c>
      <c r="N351" s="31">
        <v>4</v>
      </c>
      <c r="O351" s="31">
        <v>4</v>
      </c>
      <c r="P351" s="31">
        <v>8</v>
      </c>
      <c r="Q351" s="31">
        <v>8</v>
      </c>
      <c r="R351" s="31" t="s">
        <v>84</v>
      </c>
      <c r="S351" s="31"/>
    </row>
    <row r="352" spans="1:51" s="26" customFormat="1" ht="27" x14ac:dyDescent="0.25">
      <c r="A352" s="31" t="s">
        <v>483</v>
      </c>
      <c r="B352" s="32" t="s">
        <v>484</v>
      </c>
      <c r="C352" s="31" t="s">
        <v>49</v>
      </c>
      <c r="D352" s="31" t="s">
        <v>485</v>
      </c>
      <c r="E352" s="32" t="s">
        <v>486</v>
      </c>
      <c r="F352" s="33" t="s">
        <v>487</v>
      </c>
      <c r="G352" s="32" t="s">
        <v>488</v>
      </c>
      <c r="H352" s="31" t="s">
        <v>77</v>
      </c>
      <c r="I352" s="31" t="s">
        <v>83</v>
      </c>
      <c r="J352" s="31">
        <v>6</v>
      </c>
      <c r="K352" s="31">
        <v>6</v>
      </c>
      <c r="L352" s="31">
        <v>6</v>
      </c>
      <c r="M352" s="31">
        <v>0</v>
      </c>
      <c r="N352" s="31">
        <v>6</v>
      </c>
      <c r="O352" s="31">
        <v>6</v>
      </c>
      <c r="P352" s="31">
        <v>6</v>
      </c>
      <c r="Q352" s="31">
        <v>0</v>
      </c>
      <c r="R352" s="31" t="s">
        <v>39</v>
      </c>
      <c r="S352" s="31"/>
    </row>
    <row r="353" spans="1:51" s="34" customFormat="1" ht="40.5" x14ac:dyDescent="0.25">
      <c r="A353" s="31" t="s">
        <v>553</v>
      </c>
      <c r="B353" s="32" t="s">
        <v>554</v>
      </c>
      <c r="C353" s="31" t="s">
        <v>548</v>
      </c>
      <c r="D353" s="31" t="s">
        <v>555</v>
      </c>
      <c r="E353" s="32" t="s">
        <v>556</v>
      </c>
      <c r="F353" s="33" t="s">
        <v>557</v>
      </c>
      <c r="G353" s="32" t="s">
        <v>558</v>
      </c>
      <c r="H353" s="31" t="s">
        <v>77</v>
      </c>
      <c r="I353" s="31" t="s">
        <v>128</v>
      </c>
      <c r="J353" s="31">
        <v>2</v>
      </c>
      <c r="K353" s="31">
        <v>0</v>
      </c>
      <c r="L353" s="31">
        <v>2</v>
      </c>
      <c r="M353" s="31">
        <v>0</v>
      </c>
      <c r="N353" s="31">
        <v>0</v>
      </c>
      <c r="O353" s="31">
        <v>0</v>
      </c>
      <c r="P353" s="31">
        <v>2</v>
      </c>
      <c r="Q353" s="31">
        <v>0</v>
      </c>
      <c r="R353" s="31" t="s">
        <v>84</v>
      </c>
      <c r="S353" s="31"/>
    </row>
    <row r="354" spans="1:51" s="34" customFormat="1" ht="54" x14ac:dyDescent="0.25">
      <c r="A354" s="31" t="s">
        <v>649</v>
      </c>
      <c r="B354" s="32" t="s">
        <v>650</v>
      </c>
      <c r="C354" s="31" t="s">
        <v>548</v>
      </c>
      <c r="D354" s="31" t="s">
        <v>651</v>
      </c>
      <c r="E354" s="32" t="s">
        <v>80</v>
      </c>
      <c r="F354" s="33" t="s">
        <v>652</v>
      </c>
      <c r="G354" s="32" t="s">
        <v>653</v>
      </c>
      <c r="H354" s="31" t="s">
        <v>77</v>
      </c>
      <c r="I354" s="31" t="s">
        <v>83</v>
      </c>
      <c r="J354" s="31">
        <v>0</v>
      </c>
      <c r="K354" s="31">
        <v>0</v>
      </c>
      <c r="L354" s="31">
        <v>0</v>
      </c>
      <c r="M354" s="31">
        <v>0</v>
      </c>
      <c r="N354" s="31">
        <v>0</v>
      </c>
      <c r="O354" s="31">
        <v>0</v>
      </c>
      <c r="P354" s="31">
        <v>0</v>
      </c>
      <c r="Q354" s="31">
        <v>0</v>
      </c>
      <c r="R354" s="31" t="s">
        <v>84</v>
      </c>
      <c r="S354" s="31"/>
    </row>
    <row r="355" spans="1:51" s="34" customFormat="1" ht="40.5" x14ac:dyDescent="0.25">
      <c r="A355" s="31" t="s">
        <v>872</v>
      </c>
      <c r="B355" s="32" t="s">
        <v>873</v>
      </c>
      <c r="C355" s="31" t="s">
        <v>157</v>
      </c>
      <c r="D355" s="31" t="s">
        <v>874</v>
      </c>
      <c r="E355" s="32" t="s">
        <v>80</v>
      </c>
      <c r="F355" s="33" t="s">
        <v>875</v>
      </c>
      <c r="G355" s="32" t="s">
        <v>876</v>
      </c>
      <c r="H355" s="31" t="s">
        <v>77</v>
      </c>
      <c r="I355" s="31" t="s">
        <v>83</v>
      </c>
      <c r="J355" s="31">
        <v>2</v>
      </c>
      <c r="K355" s="31">
        <v>2</v>
      </c>
      <c r="L355" s="31">
        <v>4</v>
      </c>
      <c r="M355" s="31">
        <v>4</v>
      </c>
      <c r="N355" s="31">
        <v>2</v>
      </c>
      <c r="O355" s="31">
        <v>2</v>
      </c>
      <c r="P355" s="31">
        <v>4</v>
      </c>
      <c r="Q355" s="31">
        <v>4</v>
      </c>
      <c r="R355" s="31" t="s">
        <v>84</v>
      </c>
      <c r="S355" s="31"/>
    </row>
    <row r="356" spans="1:51" s="34" customFormat="1" ht="40.5" x14ac:dyDescent="0.25">
      <c r="A356" s="31" t="s">
        <v>898</v>
      </c>
      <c r="B356" s="32" t="s">
        <v>899</v>
      </c>
      <c r="C356" s="31" t="s">
        <v>157</v>
      </c>
      <c r="D356" s="31" t="s">
        <v>900</v>
      </c>
      <c r="E356" s="32" t="s">
        <v>901</v>
      </c>
      <c r="F356" s="33" t="s">
        <v>902</v>
      </c>
      <c r="G356" s="32" t="s">
        <v>903</v>
      </c>
      <c r="H356" s="31" t="s">
        <v>77</v>
      </c>
      <c r="I356" s="31" t="s">
        <v>83</v>
      </c>
      <c r="J356" s="31">
        <v>1</v>
      </c>
      <c r="K356" s="31">
        <v>0</v>
      </c>
      <c r="L356" s="31">
        <v>4</v>
      </c>
      <c r="M356" s="31">
        <v>0</v>
      </c>
      <c r="N356" s="31">
        <v>1</v>
      </c>
      <c r="O356" s="31">
        <v>0</v>
      </c>
      <c r="P356" s="31">
        <v>4</v>
      </c>
      <c r="Q356" s="31">
        <v>0</v>
      </c>
      <c r="R356" s="31" t="s">
        <v>84</v>
      </c>
      <c r="S356" s="31"/>
    </row>
    <row r="357" spans="1:51" s="34" customFormat="1" x14ac:dyDescent="0.25">
      <c r="A357" s="31" t="s">
        <v>898</v>
      </c>
      <c r="B357" s="32" t="s">
        <v>904</v>
      </c>
      <c r="C357" s="31" t="s">
        <v>157</v>
      </c>
      <c r="D357" s="31" t="s">
        <v>900</v>
      </c>
      <c r="E357" s="32" t="s">
        <v>905</v>
      </c>
      <c r="F357" s="33" t="s">
        <v>906</v>
      </c>
      <c r="G357" s="32" t="s">
        <v>907</v>
      </c>
      <c r="H357" s="31" t="s">
        <v>77</v>
      </c>
      <c r="I357" s="31" t="s">
        <v>908</v>
      </c>
      <c r="J357" s="31">
        <v>1</v>
      </c>
      <c r="K357" s="31">
        <v>1</v>
      </c>
      <c r="L357" s="31">
        <v>2</v>
      </c>
      <c r="M357" s="31">
        <v>2</v>
      </c>
      <c r="N357" s="31">
        <v>1</v>
      </c>
      <c r="O357" s="31">
        <v>1</v>
      </c>
      <c r="P357" s="31">
        <v>2</v>
      </c>
      <c r="Q357" s="31">
        <v>2</v>
      </c>
      <c r="R357" s="31" t="s">
        <v>84</v>
      </c>
      <c r="S357" s="31"/>
    </row>
    <row r="358" spans="1:51" s="34" customFormat="1" ht="27" x14ac:dyDescent="0.25">
      <c r="A358" s="23" t="s">
        <v>990</v>
      </c>
      <c r="B358" s="24" t="s">
        <v>997</v>
      </c>
      <c r="C358" s="23" t="s">
        <v>157</v>
      </c>
      <c r="D358" s="23" t="s">
        <v>998</v>
      </c>
      <c r="E358" s="24" t="s">
        <v>999</v>
      </c>
      <c r="F358" s="30" t="s">
        <v>1000</v>
      </c>
      <c r="G358" s="24" t="s">
        <v>1001</v>
      </c>
      <c r="H358" s="23" t="s">
        <v>77</v>
      </c>
      <c r="I358" s="23" t="s">
        <v>830</v>
      </c>
      <c r="J358" s="23">
        <v>3</v>
      </c>
      <c r="K358" s="23">
        <v>0</v>
      </c>
      <c r="L358" s="23">
        <v>3</v>
      </c>
      <c r="M358" s="23">
        <v>0</v>
      </c>
      <c r="N358" s="23">
        <v>3</v>
      </c>
      <c r="O358" s="23">
        <v>0</v>
      </c>
      <c r="P358" s="23">
        <v>3</v>
      </c>
      <c r="Q358" s="23">
        <v>0</v>
      </c>
      <c r="R358" s="23" t="s">
        <v>84</v>
      </c>
      <c r="S358" s="23"/>
    </row>
    <row r="359" spans="1:51" s="26" customFormat="1" ht="27" x14ac:dyDescent="0.25">
      <c r="A359" s="23" t="s">
        <v>1016</v>
      </c>
      <c r="B359" s="24" t="s">
        <v>1017</v>
      </c>
      <c r="C359" s="23" t="s">
        <v>157</v>
      </c>
      <c r="D359" s="23" t="s">
        <v>1018</v>
      </c>
      <c r="E359" s="24" t="s">
        <v>1019</v>
      </c>
      <c r="F359" s="30" t="s">
        <v>1020</v>
      </c>
      <c r="G359" s="24" t="s">
        <v>1021</v>
      </c>
      <c r="H359" s="23" t="s">
        <v>77</v>
      </c>
      <c r="I359" s="23" t="s">
        <v>83</v>
      </c>
      <c r="J359" s="23">
        <v>2</v>
      </c>
      <c r="K359" s="23">
        <v>2</v>
      </c>
      <c r="L359" s="23">
        <v>4</v>
      </c>
      <c r="M359" s="23">
        <v>4</v>
      </c>
      <c r="N359" s="23">
        <v>2</v>
      </c>
      <c r="O359" s="23">
        <v>2</v>
      </c>
      <c r="P359" s="23">
        <v>4</v>
      </c>
      <c r="Q359" s="23">
        <v>4</v>
      </c>
      <c r="R359" s="23" t="s">
        <v>84</v>
      </c>
      <c r="S359" s="23"/>
      <c r="AC359"/>
      <c r="AD359"/>
      <c r="AE359"/>
      <c r="AF359"/>
      <c r="AG359"/>
      <c r="AH359"/>
      <c r="AI359"/>
      <c r="AJ359"/>
      <c r="AK359"/>
      <c r="AL359"/>
      <c r="AM359"/>
      <c r="AN359"/>
      <c r="AO359"/>
      <c r="AP359"/>
      <c r="AQ359"/>
      <c r="AR359"/>
      <c r="AS359"/>
      <c r="AT359"/>
      <c r="AU359"/>
      <c r="AV359"/>
      <c r="AW359"/>
      <c r="AX359"/>
      <c r="AY359"/>
    </row>
    <row r="360" spans="1:51" s="26" customFormat="1" ht="27" x14ac:dyDescent="0.25">
      <c r="A360" s="23" t="s">
        <v>1016</v>
      </c>
      <c r="B360" s="24" t="s">
        <v>1017</v>
      </c>
      <c r="C360" s="23" t="s">
        <v>157</v>
      </c>
      <c r="D360" s="23" t="s">
        <v>1018</v>
      </c>
      <c r="E360" s="24" t="s">
        <v>1022</v>
      </c>
      <c r="F360" s="30" t="s">
        <v>1020</v>
      </c>
      <c r="G360" s="24" t="s">
        <v>1021</v>
      </c>
      <c r="H360" s="23" t="s">
        <v>77</v>
      </c>
      <c r="I360" s="23" t="s">
        <v>83</v>
      </c>
      <c r="J360" s="23">
        <v>2</v>
      </c>
      <c r="K360" s="23">
        <v>2</v>
      </c>
      <c r="L360" s="23">
        <v>4</v>
      </c>
      <c r="M360" s="23">
        <v>4</v>
      </c>
      <c r="N360" s="23">
        <v>2</v>
      </c>
      <c r="O360" s="23">
        <v>2</v>
      </c>
      <c r="P360" s="23">
        <v>4</v>
      </c>
      <c r="Q360" s="23">
        <v>4</v>
      </c>
      <c r="R360" s="23" t="s">
        <v>84</v>
      </c>
      <c r="S360" s="23"/>
      <c r="AC360"/>
      <c r="AD360"/>
      <c r="AE360"/>
      <c r="AF360"/>
      <c r="AG360"/>
      <c r="AH360"/>
      <c r="AI360"/>
      <c r="AJ360"/>
      <c r="AK360"/>
      <c r="AL360"/>
      <c r="AM360"/>
      <c r="AN360"/>
      <c r="AO360"/>
      <c r="AP360"/>
      <c r="AQ360"/>
      <c r="AR360"/>
      <c r="AS360"/>
      <c r="AT360"/>
      <c r="AU360"/>
      <c r="AV360"/>
      <c r="AW360"/>
      <c r="AX360"/>
      <c r="AY360"/>
    </row>
    <row r="361" spans="1:51" s="34" customFormat="1" x14ac:dyDescent="0.25">
      <c r="A361" s="31" t="s">
        <v>1114</v>
      </c>
      <c r="B361" s="58" t="s">
        <v>1119</v>
      </c>
      <c r="C361" s="31" t="s">
        <v>157</v>
      </c>
      <c r="D361" s="31" t="s">
        <v>1116</v>
      </c>
      <c r="E361" s="32" t="s">
        <v>1120</v>
      </c>
      <c r="F361" s="33" t="s">
        <v>1117</v>
      </c>
      <c r="G361" s="32" t="s">
        <v>1118</v>
      </c>
      <c r="H361" s="31" t="s">
        <v>77</v>
      </c>
      <c r="I361" s="31" t="s">
        <v>1121</v>
      </c>
      <c r="J361" s="31">
        <v>2</v>
      </c>
      <c r="K361" s="31">
        <v>2</v>
      </c>
      <c r="L361" s="31">
        <v>2</v>
      </c>
      <c r="M361" s="31">
        <v>3</v>
      </c>
      <c r="N361" s="31">
        <v>2</v>
      </c>
      <c r="O361" s="31">
        <v>2</v>
      </c>
      <c r="P361" s="31">
        <v>2</v>
      </c>
      <c r="Q361" s="31">
        <v>0</v>
      </c>
      <c r="R361" s="31" t="s">
        <v>84</v>
      </c>
      <c r="S361" s="31"/>
    </row>
    <row r="362" spans="1:51" s="34" customFormat="1" x14ac:dyDescent="0.25">
      <c r="A362" s="31" t="s">
        <v>1134</v>
      </c>
      <c r="B362" s="32" t="s">
        <v>1135</v>
      </c>
      <c r="C362" s="31" t="s">
        <v>157</v>
      </c>
      <c r="D362" s="31" t="s">
        <v>1129</v>
      </c>
      <c r="E362" s="32" t="s">
        <v>1130</v>
      </c>
      <c r="F362" s="33" t="s">
        <v>1136</v>
      </c>
      <c r="G362" s="32" t="s">
        <v>1137</v>
      </c>
      <c r="H362" s="31" t="s">
        <v>77</v>
      </c>
      <c r="I362" s="31" t="s">
        <v>1138</v>
      </c>
      <c r="J362" s="31">
        <v>4</v>
      </c>
      <c r="K362" s="31">
        <v>4</v>
      </c>
      <c r="L362" s="31">
        <v>4</v>
      </c>
      <c r="M362" s="31">
        <v>4</v>
      </c>
      <c r="N362" s="31">
        <v>4</v>
      </c>
      <c r="O362" s="31">
        <v>4</v>
      </c>
      <c r="P362" s="31">
        <v>4</v>
      </c>
      <c r="Q362" s="31">
        <v>4</v>
      </c>
      <c r="R362" s="31" t="s">
        <v>39</v>
      </c>
      <c r="S362" s="31"/>
    </row>
    <row r="363" spans="1:51" s="34" customFormat="1" x14ac:dyDescent="0.25">
      <c r="A363" s="31" t="s">
        <v>1343</v>
      </c>
      <c r="B363" s="32" t="s">
        <v>1344</v>
      </c>
      <c r="C363" s="31" t="s">
        <v>32</v>
      </c>
      <c r="D363" s="31" t="s">
        <v>1345</v>
      </c>
      <c r="E363" s="32" t="s">
        <v>1346</v>
      </c>
      <c r="F363" s="33" t="s">
        <v>1347</v>
      </c>
      <c r="G363" s="32" t="s">
        <v>1348</v>
      </c>
      <c r="H363" s="31" t="s">
        <v>77</v>
      </c>
      <c r="I363" s="31" t="s">
        <v>83</v>
      </c>
      <c r="J363" s="31">
        <v>4</v>
      </c>
      <c r="K363" s="31">
        <v>4</v>
      </c>
      <c r="L363" s="31">
        <v>4</v>
      </c>
      <c r="M363" s="31">
        <v>4</v>
      </c>
      <c r="N363" s="31">
        <v>4</v>
      </c>
      <c r="O363" s="31">
        <v>4</v>
      </c>
      <c r="P363" s="31">
        <v>4</v>
      </c>
      <c r="Q363" s="31">
        <v>4</v>
      </c>
      <c r="R363" s="31" t="s">
        <v>84</v>
      </c>
      <c r="S363" s="31"/>
    </row>
    <row r="364" spans="1:51" s="34" customFormat="1" x14ac:dyDescent="0.25">
      <c r="A364" s="23" t="s">
        <v>1656</v>
      </c>
      <c r="B364" s="24" t="s">
        <v>1657</v>
      </c>
      <c r="C364" s="23" t="s">
        <v>1652</v>
      </c>
      <c r="D364" s="23" t="s">
        <v>1658</v>
      </c>
      <c r="E364" s="24" t="s">
        <v>57</v>
      </c>
      <c r="F364" s="30" t="s">
        <v>1661</v>
      </c>
      <c r="G364" s="24" t="s">
        <v>1662</v>
      </c>
      <c r="H364" s="23" t="s">
        <v>77</v>
      </c>
      <c r="I364" s="23"/>
      <c r="J364" s="23">
        <v>2</v>
      </c>
      <c r="K364" s="23">
        <v>0</v>
      </c>
      <c r="L364" s="23">
        <v>2</v>
      </c>
      <c r="M364" s="23">
        <v>0</v>
      </c>
      <c r="N364" s="23">
        <v>2</v>
      </c>
      <c r="O364" s="23">
        <v>0</v>
      </c>
      <c r="P364" s="23">
        <v>2</v>
      </c>
      <c r="Q364" s="23">
        <v>0</v>
      </c>
      <c r="R364" s="23" t="s">
        <v>84</v>
      </c>
      <c r="S364" s="23"/>
    </row>
    <row r="365" spans="1:51" s="34" customFormat="1" x14ac:dyDescent="0.25">
      <c r="A365" s="31" t="s">
        <v>1778</v>
      </c>
      <c r="B365" s="32" t="s">
        <v>1779</v>
      </c>
      <c r="C365" s="31" t="s">
        <v>1763</v>
      </c>
      <c r="D365" s="31" t="s">
        <v>1780</v>
      </c>
      <c r="E365" s="32" t="s">
        <v>385</v>
      </c>
      <c r="F365" s="33" t="s">
        <v>1781</v>
      </c>
      <c r="G365" s="32" t="s">
        <v>1782</v>
      </c>
      <c r="H365" s="31" t="s">
        <v>77</v>
      </c>
      <c r="I365" s="31" t="s">
        <v>83</v>
      </c>
      <c r="J365" s="31">
        <v>2</v>
      </c>
      <c r="K365" s="31">
        <v>0</v>
      </c>
      <c r="L365" s="31">
        <v>4</v>
      </c>
      <c r="M365" s="31">
        <v>0</v>
      </c>
      <c r="N365" s="31">
        <v>2</v>
      </c>
      <c r="O365" s="31">
        <v>0</v>
      </c>
      <c r="P365" s="31">
        <v>4</v>
      </c>
      <c r="Q365" s="31">
        <v>0</v>
      </c>
      <c r="R365" s="31" t="s">
        <v>39</v>
      </c>
      <c r="S365" s="31"/>
    </row>
    <row r="366" spans="1:51" s="34" customFormat="1" x14ac:dyDescent="0.25">
      <c r="A366" s="31" t="s">
        <v>1861</v>
      </c>
      <c r="B366" s="32" t="s">
        <v>1862</v>
      </c>
      <c r="C366" s="31" t="s">
        <v>1749</v>
      </c>
      <c r="D366" s="31" t="s">
        <v>1863</v>
      </c>
      <c r="E366" s="32" t="s">
        <v>385</v>
      </c>
      <c r="F366" s="33" t="s">
        <v>1865</v>
      </c>
      <c r="G366" s="32" t="s">
        <v>1867</v>
      </c>
      <c r="H366" s="31" t="s">
        <v>77</v>
      </c>
      <c r="I366" s="31" t="s">
        <v>83</v>
      </c>
      <c r="J366" s="31">
        <v>4</v>
      </c>
      <c r="K366" s="31">
        <v>4</v>
      </c>
      <c r="L366" s="31">
        <v>8</v>
      </c>
      <c r="M366" s="31">
        <v>8</v>
      </c>
      <c r="N366" s="31">
        <v>4</v>
      </c>
      <c r="O366" s="31">
        <v>4</v>
      </c>
      <c r="P366" s="31">
        <v>8</v>
      </c>
      <c r="Q366" s="31">
        <v>8</v>
      </c>
      <c r="R366" s="31" t="s">
        <v>39</v>
      </c>
      <c r="S366" s="31"/>
    </row>
    <row r="367" spans="1:51" s="34" customFormat="1" ht="27" x14ac:dyDescent="0.25">
      <c r="A367" s="40" t="s">
        <v>237</v>
      </c>
      <c r="B367" s="28" t="s">
        <v>238</v>
      </c>
      <c r="C367" s="40" t="s">
        <v>230</v>
      </c>
      <c r="D367" s="28" t="s">
        <v>239</v>
      </c>
      <c r="E367" s="41" t="s">
        <v>240</v>
      </c>
      <c r="F367" s="42" t="s">
        <v>241</v>
      </c>
      <c r="G367" s="41"/>
      <c r="H367" s="40" t="s">
        <v>242</v>
      </c>
      <c r="I367" s="40" t="s">
        <v>243</v>
      </c>
      <c r="J367" s="40"/>
      <c r="K367" s="40"/>
      <c r="L367" s="40"/>
      <c r="M367" s="40"/>
      <c r="N367" s="40"/>
      <c r="O367" s="40"/>
      <c r="P367" s="40"/>
      <c r="Q367" s="40"/>
      <c r="R367" s="40" t="s">
        <v>236</v>
      </c>
      <c r="S367" s="40" t="s">
        <v>244</v>
      </c>
    </row>
    <row r="368" spans="1:51" s="26" customFormat="1" x14ac:dyDescent="0.25">
      <c r="A368" s="69" t="s">
        <v>248</v>
      </c>
      <c r="B368" s="70" t="s">
        <v>249</v>
      </c>
      <c r="C368" s="69" t="s">
        <v>230</v>
      </c>
      <c r="D368" s="69" t="s">
        <v>250</v>
      </c>
      <c r="E368" s="70" t="s">
        <v>257</v>
      </c>
      <c r="F368" s="71" t="s">
        <v>252</v>
      </c>
      <c r="G368" s="70" t="s">
        <v>253</v>
      </c>
      <c r="H368" s="69" t="s">
        <v>242</v>
      </c>
      <c r="I368" s="69" t="s">
        <v>243</v>
      </c>
      <c r="J368" s="69">
        <v>3</v>
      </c>
      <c r="K368" s="69">
        <v>3</v>
      </c>
      <c r="L368" s="69">
        <v>5</v>
      </c>
      <c r="M368" s="69">
        <v>0</v>
      </c>
      <c r="N368" s="69">
        <v>3</v>
      </c>
      <c r="O368" s="69">
        <v>3</v>
      </c>
      <c r="P368" s="69">
        <v>5</v>
      </c>
      <c r="Q368" s="69">
        <v>0</v>
      </c>
      <c r="R368" s="69" t="s">
        <v>39</v>
      </c>
      <c r="S368" s="69"/>
    </row>
    <row r="369" spans="1:19" s="34" customFormat="1" ht="27" x14ac:dyDescent="0.25">
      <c r="A369" s="23" t="s">
        <v>417</v>
      </c>
      <c r="B369" s="24" t="s">
        <v>418</v>
      </c>
      <c r="C369" s="23" t="s">
        <v>49</v>
      </c>
      <c r="D369" s="23" t="s">
        <v>419</v>
      </c>
      <c r="E369" s="24" t="s">
        <v>424</v>
      </c>
      <c r="F369" s="30" t="s">
        <v>421</v>
      </c>
      <c r="G369" s="24" t="s">
        <v>422</v>
      </c>
      <c r="H369" s="23" t="s">
        <v>242</v>
      </c>
      <c r="I369" s="23" t="s">
        <v>243</v>
      </c>
      <c r="J369" s="23"/>
      <c r="K369" s="23">
        <v>0</v>
      </c>
      <c r="L369" s="23">
        <v>3</v>
      </c>
      <c r="M369" s="23">
        <v>0</v>
      </c>
      <c r="N369" s="23"/>
      <c r="O369" s="23">
        <v>0</v>
      </c>
      <c r="P369" s="23">
        <v>3</v>
      </c>
      <c r="Q369" s="23">
        <v>0</v>
      </c>
      <c r="R369" s="23" t="s">
        <v>84</v>
      </c>
      <c r="S369" s="23"/>
    </row>
    <row r="370" spans="1:19" s="34" customFormat="1" x14ac:dyDescent="0.25">
      <c r="A370" s="23" t="s">
        <v>472</v>
      </c>
      <c r="B370" s="28" t="s">
        <v>473</v>
      </c>
      <c r="C370" s="23" t="s">
        <v>49</v>
      </c>
      <c r="D370" s="23" t="s">
        <v>474</v>
      </c>
      <c r="E370" s="24" t="s">
        <v>257</v>
      </c>
      <c r="F370" s="30" t="s">
        <v>475</v>
      </c>
      <c r="G370" s="24"/>
      <c r="H370" s="23" t="s">
        <v>242</v>
      </c>
      <c r="I370" s="23" t="s">
        <v>243</v>
      </c>
      <c r="J370" s="23">
        <v>3</v>
      </c>
      <c r="K370" s="23">
        <v>2</v>
      </c>
      <c r="L370" s="23">
        <v>3</v>
      </c>
      <c r="M370" s="23">
        <v>0</v>
      </c>
      <c r="N370" s="23">
        <v>3</v>
      </c>
      <c r="O370" s="23">
        <v>2</v>
      </c>
      <c r="P370" s="23">
        <v>3</v>
      </c>
      <c r="Q370" s="23">
        <v>0</v>
      </c>
      <c r="R370" s="23" t="s">
        <v>39</v>
      </c>
      <c r="S370" s="23"/>
    </row>
    <row r="371" spans="1:19" s="34" customFormat="1" ht="27" x14ac:dyDescent="0.25">
      <c r="A371" s="23" t="s">
        <v>772</v>
      </c>
      <c r="B371" s="24" t="s">
        <v>773</v>
      </c>
      <c r="C371" s="23" t="s">
        <v>157</v>
      </c>
      <c r="D371" s="23" t="s">
        <v>774</v>
      </c>
      <c r="E371" s="24" t="s">
        <v>775</v>
      </c>
      <c r="F371" s="30" t="s">
        <v>776</v>
      </c>
      <c r="G371" s="24" t="s">
        <v>33</v>
      </c>
      <c r="H371" s="23" t="s">
        <v>242</v>
      </c>
      <c r="I371" s="23" t="s">
        <v>777</v>
      </c>
      <c r="J371" s="23">
        <v>2</v>
      </c>
      <c r="K371" s="23">
        <v>0</v>
      </c>
      <c r="L371" s="23">
        <v>2</v>
      </c>
      <c r="M371" s="23">
        <v>0</v>
      </c>
      <c r="N371" s="23">
        <v>2</v>
      </c>
      <c r="O371" s="23">
        <v>0</v>
      </c>
      <c r="P371" s="23">
        <v>2</v>
      </c>
      <c r="Q371" s="23">
        <v>0</v>
      </c>
      <c r="R371" s="23" t="s">
        <v>39</v>
      </c>
      <c r="S371" s="23"/>
    </row>
    <row r="372" spans="1:19" s="26" customFormat="1" ht="27" x14ac:dyDescent="0.25">
      <c r="A372" s="23" t="s">
        <v>779</v>
      </c>
      <c r="B372" s="24" t="s">
        <v>780</v>
      </c>
      <c r="C372" s="23" t="s">
        <v>157</v>
      </c>
      <c r="D372" s="23" t="s">
        <v>781</v>
      </c>
      <c r="E372" s="24" t="s">
        <v>782</v>
      </c>
      <c r="F372" s="29" t="s">
        <v>783</v>
      </c>
      <c r="G372" s="24"/>
      <c r="H372" s="23" t="s">
        <v>242</v>
      </c>
      <c r="I372" s="23" t="s">
        <v>784</v>
      </c>
      <c r="J372" s="23">
        <v>1</v>
      </c>
      <c r="K372" s="23">
        <v>1</v>
      </c>
      <c r="L372" s="23">
        <v>2</v>
      </c>
      <c r="M372" s="23">
        <v>0</v>
      </c>
      <c r="N372" s="23">
        <v>1</v>
      </c>
      <c r="O372" s="23">
        <v>1</v>
      </c>
      <c r="P372" s="23">
        <v>2</v>
      </c>
      <c r="Q372" s="23">
        <v>0</v>
      </c>
      <c r="R372" s="23" t="s">
        <v>39</v>
      </c>
      <c r="S372" s="23"/>
    </row>
    <row r="373" spans="1:19" s="73" customFormat="1" ht="40.5" x14ac:dyDescent="0.25">
      <c r="A373" s="23" t="s">
        <v>848</v>
      </c>
      <c r="B373" s="24" t="s">
        <v>849</v>
      </c>
      <c r="C373" s="23" t="s">
        <v>157</v>
      </c>
      <c r="D373" s="23" t="s">
        <v>850</v>
      </c>
      <c r="E373" s="24" t="s">
        <v>851</v>
      </c>
      <c r="F373" s="30"/>
      <c r="G373" s="24"/>
      <c r="H373" s="23" t="s">
        <v>242</v>
      </c>
      <c r="I373" s="23" t="s">
        <v>784</v>
      </c>
      <c r="J373" s="23">
        <v>2</v>
      </c>
      <c r="K373" s="23">
        <v>0</v>
      </c>
      <c r="L373" s="23">
        <v>2</v>
      </c>
      <c r="M373" s="23">
        <v>1</v>
      </c>
      <c r="N373" s="23">
        <v>2</v>
      </c>
      <c r="O373" s="23">
        <v>0</v>
      </c>
      <c r="P373" s="23">
        <v>2</v>
      </c>
      <c r="Q373" s="23">
        <v>1</v>
      </c>
      <c r="R373" s="23" t="s">
        <v>39</v>
      </c>
      <c r="S373" s="23"/>
    </row>
    <row r="374" spans="1:19" s="34" customFormat="1" ht="27" x14ac:dyDescent="0.25">
      <c r="A374" s="23" t="s">
        <v>1037</v>
      </c>
      <c r="B374" s="28" t="s">
        <v>1038</v>
      </c>
      <c r="C374" s="23" t="s">
        <v>157</v>
      </c>
      <c r="D374" s="23" t="s">
        <v>1039</v>
      </c>
      <c r="E374" s="24" t="s">
        <v>1040</v>
      </c>
      <c r="F374" s="29" t="s">
        <v>1041</v>
      </c>
      <c r="G374" s="24"/>
      <c r="H374" s="23" t="s">
        <v>242</v>
      </c>
      <c r="I374" s="23" t="s">
        <v>243</v>
      </c>
      <c r="J374" s="23">
        <v>2</v>
      </c>
      <c r="K374" s="23">
        <v>0</v>
      </c>
      <c r="L374" s="23">
        <v>2</v>
      </c>
      <c r="M374" s="23">
        <v>0</v>
      </c>
      <c r="N374" s="23">
        <v>2</v>
      </c>
      <c r="O374" s="23">
        <v>0</v>
      </c>
      <c r="P374" s="23">
        <v>2</v>
      </c>
      <c r="Q374" s="23">
        <v>0</v>
      </c>
      <c r="R374" s="23" t="s">
        <v>84</v>
      </c>
      <c r="S374" s="23"/>
    </row>
    <row r="375" spans="1:19" s="73" customFormat="1" ht="27" x14ac:dyDescent="0.25">
      <c r="A375" s="23" t="s">
        <v>1122</v>
      </c>
      <c r="B375" s="28" t="s">
        <v>1123</v>
      </c>
      <c r="C375" s="23" t="s">
        <v>1124</v>
      </c>
      <c r="D375" s="23" t="s">
        <v>1125</v>
      </c>
      <c r="E375" s="24" t="s">
        <v>132</v>
      </c>
      <c r="F375" s="30"/>
      <c r="G375" s="24"/>
      <c r="H375" s="23" t="s">
        <v>242</v>
      </c>
      <c r="I375" s="23" t="s">
        <v>784</v>
      </c>
      <c r="J375" s="23">
        <v>1</v>
      </c>
      <c r="K375" s="23">
        <v>1</v>
      </c>
      <c r="L375" s="23">
        <v>2</v>
      </c>
      <c r="M375" s="23">
        <v>0</v>
      </c>
      <c r="N375" s="23">
        <v>1</v>
      </c>
      <c r="O375" s="23">
        <v>1</v>
      </c>
      <c r="P375" s="23">
        <v>2</v>
      </c>
      <c r="Q375" s="23">
        <v>0</v>
      </c>
      <c r="R375" s="23" t="s">
        <v>84</v>
      </c>
      <c r="S375" s="23"/>
    </row>
    <row r="376" spans="1:19" s="34" customFormat="1" x14ac:dyDescent="0.25">
      <c r="A376" s="23" t="s">
        <v>1114</v>
      </c>
      <c r="B376" s="24" t="s">
        <v>1115</v>
      </c>
      <c r="C376" s="23" t="s">
        <v>157</v>
      </c>
      <c r="D376" s="23" t="s">
        <v>1126</v>
      </c>
      <c r="E376" s="24" t="s">
        <v>341</v>
      </c>
      <c r="F376" s="30" t="s">
        <v>1117</v>
      </c>
      <c r="G376" s="24" t="s">
        <v>1118</v>
      </c>
      <c r="H376" s="23" t="s">
        <v>242</v>
      </c>
      <c r="I376" s="23" t="s">
        <v>784</v>
      </c>
      <c r="J376" s="23">
        <v>1</v>
      </c>
      <c r="K376" s="23">
        <v>1</v>
      </c>
      <c r="L376" s="23">
        <v>2</v>
      </c>
      <c r="M376" s="23">
        <v>0</v>
      </c>
      <c r="N376" s="23">
        <v>1</v>
      </c>
      <c r="O376" s="23">
        <v>1</v>
      </c>
      <c r="P376" s="23">
        <v>2</v>
      </c>
      <c r="Q376" s="23">
        <v>0</v>
      </c>
      <c r="R376" s="23" t="s">
        <v>84</v>
      </c>
      <c r="S376" s="23"/>
    </row>
    <row r="377" spans="1:19" ht="27" hidden="1" x14ac:dyDescent="0.25">
      <c r="A377" s="31" t="s">
        <v>1583</v>
      </c>
      <c r="B377" s="32" t="s">
        <v>1584</v>
      </c>
      <c r="C377" s="31" t="s">
        <v>1585</v>
      </c>
      <c r="D377" s="31" t="s">
        <v>1586</v>
      </c>
      <c r="E377" s="32" t="s">
        <v>1052</v>
      </c>
      <c r="F377" s="33" t="s">
        <v>1587</v>
      </c>
      <c r="G377" s="32" t="s">
        <v>1588</v>
      </c>
      <c r="H377" s="31" t="s">
        <v>169</v>
      </c>
      <c r="I377" s="31" t="s">
        <v>62</v>
      </c>
      <c r="J377" s="31">
        <v>2</v>
      </c>
      <c r="K377" s="31">
        <v>2</v>
      </c>
      <c r="L377" s="31">
        <v>2</v>
      </c>
      <c r="M377" s="31">
        <v>0</v>
      </c>
      <c r="N377" s="31">
        <v>2</v>
      </c>
      <c r="O377" s="31">
        <v>2</v>
      </c>
      <c r="P377" s="31">
        <v>2</v>
      </c>
      <c r="Q377" s="31">
        <v>0</v>
      </c>
      <c r="R377" s="31" t="s">
        <v>28</v>
      </c>
      <c r="S377" s="31"/>
    </row>
    <row r="378" spans="1:19" ht="27" hidden="1" x14ac:dyDescent="0.25">
      <c r="A378" s="31" t="s">
        <v>1583</v>
      </c>
      <c r="B378" s="32" t="s">
        <v>1589</v>
      </c>
      <c r="C378" s="31" t="s">
        <v>1585</v>
      </c>
      <c r="D378" s="32" t="s">
        <v>1590</v>
      </c>
      <c r="E378" s="32" t="s">
        <v>1591</v>
      </c>
      <c r="F378" s="33" t="s">
        <v>1592</v>
      </c>
      <c r="G378" s="32" t="s">
        <v>1588</v>
      </c>
      <c r="H378" s="31" t="s">
        <v>139</v>
      </c>
      <c r="I378" s="31" t="s">
        <v>302</v>
      </c>
      <c r="J378" s="31">
        <v>4</v>
      </c>
      <c r="K378" s="31">
        <v>4</v>
      </c>
      <c r="L378" s="31">
        <v>2</v>
      </c>
      <c r="M378" s="31">
        <v>0</v>
      </c>
      <c r="N378" s="31">
        <v>4</v>
      </c>
      <c r="O378" s="31">
        <v>4</v>
      </c>
      <c r="P378" s="31">
        <v>2</v>
      </c>
      <c r="Q378" s="31">
        <v>0</v>
      </c>
      <c r="R378" s="31" t="s">
        <v>28</v>
      </c>
      <c r="S378" s="31"/>
    </row>
    <row r="379" spans="1:19" s="26" customFormat="1" hidden="1" x14ac:dyDescent="0.25">
      <c r="A379" s="23" t="s">
        <v>1593</v>
      </c>
      <c r="B379" s="24" t="s">
        <v>1594</v>
      </c>
      <c r="C379" s="23" t="s">
        <v>1595</v>
      </c>
      <c r="D379" s="23" t="s">
        <v>1596</v>
      </c>
      <c r="E379" s="24" t="s">
        <v>1597</v>
      </c>
      <c r="F379" s="30" t="s">
        <v>1598</v>
      </c>
      <c r="G379" s="24" t="s">
        <v>33</v>
      </c>
      <c r="H379" s="23" t="s">
        <v>67</v>
      </c>
      <c r="I379" s="23" t="s">
        <v>128</v>
      </c>
      <c r="J379" s="23">
        <v>2</v>
      </c>
      <c r="K379" s="23">
        <v>2</v>
      </c>
      <c r="L379" s="23">
        <v>4</v>
      </c>
      <c r="M379" s="23">
        <v>0</v>
      </c>
      <c r="N379" s="23">
        <v>2</v>
      </c>
      <c r="O379" s="23">
        <v>2</v>
      </c>
      <c r="P379" s="23">
        <v>4</v>
      </c>
      <c r="Q379" s="23">
        <v>0</v>
      </c>
      <c r="R379" s="23" t="s">
        <v>28</v>
      </c>
      <c r="S379" s="23"/>
    </row>
    <row r="380" spans="1:19" s="34" customFormat="1" x14ac:dyDescent="0.25">
      <c r="A380" s="23" t="s">
        <v>1175</v>
      </c>
      <c r="B380" s="28" t="s">
        <v>1176</v>
      </c>
      <c r="C380" s="23" t="s">
        <v>157</v>
      </c>
      <c r="D380" s="23" t="s">
        <v>1177</v>
      </c>
      <c r="E380" s="28" t="s">
        <v>550</v>
      </c>
      <c r="F380" s="92"/>
      <c r="G380" s="24"/>
      <c r="H380" s="23" t="s">
        <v>242</v>
      </c>
      <c r="I380" s="23" t="s">
        <v>243</v>
      </c>
      <c r="J380" s="23">
        <v>2</v>
      </c>
      <c r="K380" s="23">
        <v>0</v>
      </c>
      <c r="L380" s="23">
        <v>5</v>
      </c>
      <c r="M380" s="23">
        <v>0</v>
      </c>
      <c r="N380" s="23">
        <v>2</v>
      </c>
      <c r="O380" s="23">
        <v>0</v>
      </c>
      <c r="P380" s="23">
        <v>5</v>
      </c>
      <c r="Q380" s="23">
        <v>0</v>
      </c>
      <c r="R380" s="23" t="s">
        <v>84</v>
      </c>
      <c r="S380" s="64"/>
    </row>
    <row r="381" spans="1:19" s="26" customFormat="1" ht="27" x14ac:dyDescent="0.25">
      <c r="A381" s="23" t="s">
        <v>1305</v>
      </c>
      <c r="B381" s="24" t="s">
        <v>1306</v>
      </c>
      <c r="C381" s="23" t="s">
        <v>32</v>
      </c>
      <c r="D381" s="23" t="s">
        <v>1299</v>
      </c>
      <c r="E381" s="24" t="s">
        <v>1309</v>
      </c>
      <c r="F381" s="30" t="s">
        <v>1301</v>
      </c>
      <c r="G381" s="24" t="s">
        <v>1302</v>
      </c>
      <c r="H381" s="23" t="s">
        <v>242</v>
      </c>
      <c r="I381" s="23" t="s">
        <v>243</v>
      </c>
      <c r="J381" s="23">
        <v>2</v>
      </c>
      <c r="K381" s="23">
        <v>0</v>
      </c>
      <c r="L381" s="23">
        <v>2</v>
      </c>
      <c r="M381" s="23">
        <v>0</v>
      </c>
      <c r="N381" s="23">
        <v>2</v>
      </c>
      <c r="O381" s="23">
        <v>0</v>
      </c>
      <c r="P381" s="23">
        <v>2</v>
      </c>
      <c r="Q381" s="23">
        <v>0</v>
      </c>
      <c r="R381" s="23" t="s">
        <v>39</v>
      </c>
      <c r="S381" s="23"/>
    </row>
    <row r="382" spans="1:19" s="26" customFormat="1" x14ac:dyDescent="0.25">
      <c r="A382" s="23" t="s">
        <v>1327</v>
      </c>
      <c r="B382" s="24" t="s">
        <v>1335</v>
      </c>
      <c r="C382" s="23" t="s">
        <v>32</v>
      </c>
      <c r="D382" s="23" t="s">
        <v>1329</v>
      </c>
      <c r="E382" s="24" t="s">
        <v>1340</v>
      </c>
      <c r="F382" s="30" t="s">
        <v>1337</v>
      </c>
      <c r="G382" s="24" t="s">
        <v>1338</v>
      </c>
      <c r="H382" s="23" t="s">
        <v>242</v>
      </c>
      <c r="I382" s="23" t="s">
        <v>243</v>
      </c>
      <c r="J382" s="23">
        <v>2</v>
      </c>
      <c r="K382" s="23">
        <v>4</v>
      </c>
      <c r="L382" s="23">
        <v>6</v>
      </c>
      <c r="M382" s="23">
        <v>0</v>
      </c>
      <c r="N382" s="23">
        <v>2</v>
      </c>
      <c r="O382" s="23">
        <v>4</v>
      </c>
      <c r="P382" s="23">
        <v>6</v>
      </c>
      <c r="Q382" s="23">
        <v>0</v>
      </c>
      <c r="R382" s="23" t="s">
        <v>39</v>
      </c>
      <c r="S382" s="23"/>
    </row>
    <row r="383" spans="1:19" s="34" customFormat="1" ht="27" x14ac:dyDescent="0.25">
      <c r="A383" s="23" t="s">
        <v>1343</v>
      </c>
      <c r="B383" s="24" t="s">
        <v>1344</v>
      </c>
      <c r="C383" s="23" t="s">
        <v>32</v>
      </c>
      <c r="D383" s="23" t="s">
        <v>1345</v>
      </c>
      <c r="E383" s="24" t="s">
        <v>341</v>
      </c>
      <c r="F383" s="30" t="s">
        <v>1347</v>
      </c>
      <c r="G383" s="24" t="s">
        <v>1348</v>
      </c>
      <c r="H383" s="23" t="s">
        <v>242</v>
      </c>
      <c r="I383" s="23" t="s">
        <v>243</v>
      </c>
      <c r="J383" s="23">
        <v>0</v>
      </c>
      <c r="K383" s="23">
        <v>0</v>
      </c>
      <c r="L383" s="23">
        <v>2</v>
      </c>
      <c r="M383" s="23">
        <v>0</v>
      </c>
      <c r="N383" s="23">
        <v>0</v>
      </c>
      <c r="O383" s="23">
        <v>0</v>
      </c>
      <c r="P383" s="23">
        <v>2</v>
      </c>
      <c r="Q383" s="23">
        <v>0</v>
      </c>
      <c r="R383" s="23" t="s">
        <v>84</v>
      </c>
      <c r="S383" s="23"/>
    </row>
    <row r="384" spans="1:19" s="26" customFormat="1" x14ac:dyDescent="0.25">
      <c r="A384" s="23" t="s">
        <v>1456</v>
      </c>
      <c r="B384" s="24" t="s">
        <v>1457</v>
      </c>
      <c r="C384" s="23" t="s">
        <v>1375</v>
      </c>
      <c r="D384" s="23" t="s">
        <v>1458</v>
      </c>
      <c r="E384" s="84" t="s">
        <v>341</v>
      </c>
      <c r="F384" s="30" t="s">
        <v>1460</v>
      </c>
      <c r="G384" s="24" t="s">
        <v>1461</v>
      </c>
      <c r="H384" s="23" t="s">
        <v>242</v>
      </c>
      <c r="I384" s="23" t="s">
        <v>243</v>
      </c>
      <c r="J384" s="23">
        <v>1</v>
      </c>
      <c r="K384" s="23">
        <v>1</v>
      </c>
      <c r="L384" s="23">
        <v>3</v>
      </c>
      <c r="M384" s="23">
        <v>0</v>
      </c>
      <c r="N384" s="23">
        <v>1</v>
      </c>
      <c r="O384" s="23">
        <v>1</v>
      </c>
      <c r="P384" s="23">
        <v>3</v>
      </c>
      <c r="Q384" s="23">
        <v>0</v>
      </c>
      <c r="R384" s="23" t="s">
        <v>39</v>
      </c>
      <c r="S384" s="23"/>
    </row>
    <row r="385" spans="1:51" s="26" customFormat="1" ht="40.5" x14ac:dyDescent="0.25">
      <c r="A385" s="23" t="s">
        <v>1516</v>
      </c>
      <c r="B385" s="24" t="s">
        <v>1517</v>
      </c>
      <c r="C385" s="23" t="s">
        <v>1375</v>
      </c>
      <c r="D385" s="46" t="s">
        <v>1518</v>
      </c>
      <c r="E385" s="24" t="s">
        <v>193</v>
      </c>
      <c r="F385" s="30" t="s">
        <v>1519</v>
      </c>
      <c r="G385" s="24" t="s">
        <v>1520</v>
      </c>
      <c r="H385" s="23" t="s">
        <v>242</v>
      </c>
      <c r="I385" s="23" t="s">
        <v>243</v>
      </c>
      <c r="J385" s="23">
        <v>1</v>
      </c>
      <c r="K385" s="23">
        <v>0</v>
      </c>
      <c r="L385" s="23">
        <v>0</v>
      </c>
      <c r="M385" s="23">
        <v>0</v>
      </c>
      <c r="N385" s="23">
        <v>1</v>
      </c>
      <c r="O385" s="23">
        <v>0</v>
      </c>
      <c r="P385" s="23">
        <v>0</v>
      </c>
      <c r="Q385" s="23">
        <v>0</v>
      </c>
      <c r="R385" s="23" t="s">
        <v>39</v>
      </c>
      <c r="S385" s="23"/>
    </row>
    <row r="386" spans="1:51" s="26" customFormat="1" ht="27" x14ac:dyDescent="0.25">
      <c r="A386" s="23" t="s">
        <v>1516</v>
      </c>
      <c r="B386" s="24" t="s">
        <v>1517</v>
      </c>
      <c r="C386" s="23" t="s">
        <v>1375</v>
      </c>
      <c r="D386" s="46" t="s">
        <v>1518</v>
      </c>
      <c r="E386" s="24" t="s">
        <v>57</v>
      </c>
      <c r="F386" s="30" t="s">
        <v>1519</v>
      </c>
      <c r="G386" s="24" t="s">
        <v>1520</v>
      </c>
      <c r="H386" s="23" t="s">
        <v>242</v>
      </c>
      <c r="I386" s="23" t="s">
        <v>243</v>
      </c>
      <c r="J386" s="23">
        <v>1</v>
      </c>
      <c r="K386" s="23">
        <v>1</v>
      </c>
      <c r="L386" s="23">
        <v>2</v>
      </c>
      <c r="M386" s="23">
        <v>0</v>
      </c>
      <c r="N386" s="23">
        <v>1</v>
      </c>
      <c r="O386" s="23">
        <v>1</v>
      </c>
      <c r="P386" s="23">
        <v>2</v>
      </c>
      <c r="Q386" s="23">
        <v>0</v>
      </c>
      <c r="R386" s="23" t="s">
        <v>39</v>
      </c>
      <c r="S386" s="23"/>
    </row>
    <row r="387" spans="1:51" s="34" customFormat="1" ht="27" hidden="1" x14ac:dyDescent="0.25">
      <c r="A387" s="31" t="s">
        <v>1643</v>
      </c>
      <c r="B387" s="32" t="s">
        <v>1644</v>
      </c>
      <c r="C387" s="31" t="s">
        <v>1645</v>
      </c>
      <c r="D387" s="31" t="s">
        <v>1646</v>
      </c>
      <c r="E387" s="32" t="s">
        <v>1647</v>
      </c>
      <c r="F387" s="33" t="s">
        <v>1648</v>
      </c>
      <c r="G387" s="32" t="s">
        <v>1649</v>
      </c>
      <c r="H387" s="31" t="s">
        <v>153</v>
      </c>
      <c r="I387" s="31" t="s">
        <v>1480</v>
      </c>
      <c r="J387" s="31">
        <v>4</v>
      </c>
      <c r="K387" s="31">
        <v>4</v>
      </c>
      <c r="L387" s="31">
        <v>5</v>
      </c>
      <c r="M387" s="31">
        <v>5</v>
      </c>
      <c r="N387" s="31">
        <v>4</v>
      </c>
      <c r="O387" s="31">
        <v>4</v>
      </c>
      <c r="P387" s="31">
        <v>6</v>
      </c>
      <c r="Q387" s="31">
        <v>6</v>
      </c>
      <c r="R387" s="31" t="s">
        <v>28</v>
      </c>
      <c r="S387" s="31"/>
    </row>
    <row r="388" spans="1:51" s="34" customFormat="1" ht="27" x14ac:dyDescent="0.25">
      <c r="A388" s="23" t="s">
        <v>1682</v>
      </c>
      <c r="B388" s="24" t="s">
        <v>1683</v>
      </c>
      <c r="C388" s="23" t="s">
        <v>1652</v>
      </c>
      <c r="D388" s="23" t="s">
        <v>1684</v>
      </c>
      <c r="E388" s="24" t="s">
        <v>1687</v>
      </c>
      <c r="F388" s="30" t="s">
        <v>1685</v>
      </c>
      <c r="G388" s="24" t="s">
        <v>1686</v>
      </c>
      <c r="H388" s="23" t="s">
        <v>242</v>
      </c>
      <c r="I388" s="23" t="s">
        <v>243</v>
      </c>
      <c r="J388" s="23">
        <v>1</v>
      </c>
      <c r="K388" s="23">
        <v>0</v>
      </c>
      <c r="L388" s="23">
        <v>2</v>
      </c>
      <c r="M388" s="23">
        <v>2</v>
      </c>
      <c r="N388" s="23">
        <v>1</v>
      </c>
      <c r="O388" s="23">
        <v>0</v>
      </c>
      <c r="P388" s="23">
        <v>2</v>
      </c>
      <c r="Q388" s="23">
        <v>2</v>
      </c>
      <c r="R388" s="23" t="s">
        <v>39</v>
      </c>
      <c r="S388" s="23"/>
    </row>
    <row r="389" spans="1:51" s="26" customFormat="1" ht="27" x14ac:dyDescent="0.25">
      <c r="A389" s="23" t="s">
        <v>1692</v>
      </c>
      <c r="B389" s="24" t="s">
        <v>1693</v>
      </c>
      <c r="C389" s="23" t="s">
        <v>1652</v>
      </c>
      <c r="D389" s="23" t="s">
        <v>1694</v>
      </c>
      <c r="E389" s="24" t="s">
        <v>1698</v>
      </c>
      <c r="F389" s="30" t="s">
        <v>1695</v>
      </c>
      <c r="G389" s="24" t="s">
        <v>1697</v>
      </c>
      <c r="H389" s="23" t="s">
        <v>242</v>
      </c>
      <c r="I389" s="23" t="s">
        <v>784</v>
      </c>
      <c r="J389" s="23">
        <v>2</v>
      </c>
      <c r="K389" s="23">
        <v>0</v>
      </c>
      <c r="L389" s="23">
        <v>2</v>
      </c>
      <c r="M389" s="23">
        <v>0</v>
      </c>
      <c r="N389" s="23">
        <v>2</v>
      </c>
      <c r="O389" s="23">
        <v>0</v>
      </c>
      <c r="P389" s="23">
        <v>2</v>
      </c>
      <c r="Q389" s="23">
        <v>0</v>
      </c>
      <c r="R389" s="23" t="s">
        <v>39</v>
      </c>
      <c r="S389" s="23"/>
    </row>
    <row r="390" spans="1:51" s="26" customFormat="1" ht="27" x14ac:dyDescent="0.25">
      <c r="A390" s="23" t="s">
        <v>1778</v>
      </c>
      <c r="B390" s="24" t="s">
        <v>1779</v>
      </c>
      <c r="C390" s="23" t="s">
        <v>1763</v>
      </c>
      <c r="D390" s="23" t="s">
        <v>1780</v>
      </c>
      <c r="E390" s="24" t="s">
        <v>132</v>
      </c>
      <c r="F390" s="30" t="s">
        <v>1781</v>
      </c>
      <c r="G390" s="24" t="s">
        <v>1782</v>
      </c>
      <c r="H390" s="23" t="s">
        <v>242</v>
      </c>
      <c r="I390" s="23" t="s">
        <v>1783</v>
      </c>
      <c r="J390" s="23">
        <v>1</v>
      </c>
      <c r="K390" s="23">
        <v>0</v>
      </c>
      <c r="L390" s="23">
        <v>2</v>
      </c>
      <c r="M390" s="23">
        <v>0</v>
      </c>
      <c r="N390" s="23">
        <v>1</v>
      </c>
      <c r="O390" s="23">
        <v>0</v>
      </c>
      <c r="P390" s="23">
        <v>2</v>
      </c>
      <c r="Q390" s="23">
        <v>0</v>
      </c>
      <c r="R390" s="23" t="s">
        <v>39</v>
      </c>
      <c r="S390" s="23"/>
    </row>
    <row r="391" spans="1:51" s="26" customFormat="1" ht="27" x14ac:dyDescent="0.25">
      <c r="A391" s="23" t="s">
        <v>1778</v>
      </c>
      <c r="B391" s="24" t="s">
        <v>1779</v>
      </c>
      <c r="C391" s="23" t="s">
        <v>1763</v>
      </c>
      <c r="D391" s="23" t="s">
        <v>1780</v>
      </c>
      <c r="E391" s="24" t="s">
        <v>1784</v>
      </c>
      <c r="F391" s="30" t="s">
        <v>1781</v>
      </c>
      <c r="G391" s="24" t="s">
        <v>1782</v>
      </c>
      <c r="H391" s="23" t="s">
        <v>242</v>
      </c>
      <c r="I391" s="23" t="s">
        <v>1783</v>
      </c>
      <c r="J391" s="23">
        <v>1</v>
      </c>
      <c r="K391" s="23">
        <v>0</v>
      </c>
      <c r="L391" s="23">
        <v>2</v>
      </c>
      <c r="M391" s="23">
        <v>0</v>
      </c>
      <c r="N391" s="23">
        <v>1</v>
      </c>
      <c r="O391" s="23">
        <v>0</v>
      </c>
      <c r="P391" s="23">
        <v>2</v>
      </c>
      <c r="Q391" s="23">
        <v>0</v>
      </c>
      <c r="R391" s="23" t="s">
        <v>39</v>
      </c>
      <c r="S391" s="23"/>
    </row>
    <row r="392" spans="1:51" s="26" customFormat="1" ht="27" x14ac:dyDescent="0.25">
      <c r="A392" s="23" t="s">
        <v>1818</v>
      </c>
      <c r="B392" s="24" t="s">
        <v>1819</v>
      </c>
      <c r="C392" s="23" t="s">
        <v>1763</v>
      </c>
      <c r="D392" s="46" t="s">
        <v>1820</v>
      </c>
      <c r="E392" s="24" t="s">
        <v>1821</v>
      </c>
      <c r="F392" s="42" t="s">
        <v>1822</v>
      </c>
      <c r="G392" s="24"/>
      <c r="H392" s="23" t="s">
        <v>242</v>
      </c>
      <c r="I392" s="23" t="s">
        <v>784</v>
      </c>
      <c r="J392" s="23">
        <v>12</v>
      </c>
      <c r="K392" s="23">
        <v>0</v>
      </c>
      <c r="L392" s="23">
        <v>18</v>
      </c>
      <c r="M392" s="23">
        <v>0</v>
      </c>
      <c r="N392" s="23">
        <v>12</v>
      </c>
      <c r="O392" s="23">
        <v>0</v>
      </c>
      <c r="P392" s="23">
        <v>18</v>
      </c>
      <c r="Q392" s="23">
        <v>0</v>
      </c>
      <c r="R392" s="23" t="s">
        <v>39</v>
      </c>
      <c r="S392" s="23"/>
    </row>
    <row r="393" spans="1:51" s="26" customFormat="1" x14ac:dyDescent="0.25">
      <c r="A393" s="23" t="s">
        <v>1823</v>
      </c>
      <c r="B393" s="23" t="s">
        <v>1824</v>
      </c>
      <c r="C393" s="23" t="s">
        <v>1763</v>
      </c>
      <c r="D393" s="46" t="s">
        <v>1825</v>
      </c>
      <c r="E393" s="24" t="s">
        <v>341</v>
      </c>
      <c r="F393" s="42" t="s">
        <v>1826</v>
      </c>
      <c r="G393" s="24"/>
      <c r="H393" s="23" t="s">
        <v>242</v>
      </c>
      <c r="I393" s="23" t="s">
        <v>784</v>
      </c>
      <c r="J393" s="23">
        <v>2</v>
      </c>
      <c r="K393" s="23">
        <v>0</v>
      </c>
      <c r="L393" s="23">
        <v>2</v>
      </c>
      <c r="M393" s="23">
        <v>0</v>
      </c>
      <c r="N393" s="23">
        <v>2</v>
      </c>
      <c r="O393" s="23">
        <v>0</v>
      </c>
      <c r="P393" s="23">
        <v>2</v>
      </c>
      <c r="Q393" s="23">
        <v>0</v>
      </c>
      <c r="R393" s="23" t="s">
        <v>39</v>
      </c>
      <c r="S393" s="23"/>
    </row>
    <row r="394" spans="1:51" s="26" customFormat="1" ht="27" x14ac:dyDescent="0.25">
      <c r="A394" s="23" t="s">
        <v>1827</v>
      </c>
      <c r="B394" s="24" t="s">
        <v>1832</v>
      </c>
      <c r="C394" s="23" t="s">
        <v>1749</v>
      </c>
      <c r="D394" s="23" t="s">
        <v>1829</v>
      </c>
      <c r="E394" s="24" t="s">
        <v>1833</v>
      </c>
      <c r="F394" s="30" t="s">
        <v>1834</v>
      </c>
      <c r="G394" s="24"/>
      <c r="H394" s="23" t="s">
        <v>242</v>
      </c>
      <c r="I394" s="23" t="s">
        <v>784</v>
      </c>
      <c r="J394" s="23">
        <v>2</v>
      </c>
      <c r="K394" s="23">
        <v>0</v>
      </c>
      <c r="L394" s="23">
        <v>2</v>
      </c>
      <c r="M394" s="23">
        <v>0</v>
      </c>
      <c r="N394" s="23">
        <v>2</v>
      </c>
      <c r="O394" s="23">
        <v>0</v>
      </c>
      <c r="P394" s="23">
        <v>2</v>
      </c>
      <c r="Q394" s="23">
        <v>0</v>
      </c>
      <c r="R394" s="23" t="s">
        <v>39</v>
      </c>
      <c r="S394" s="23"/>
    </row>
    <row r="395" spans="1:51" s="26" customFormat="1" ht="27" x14ac:dyDescent="0.25">
      <c r="A395" s="23" t="s">
        <v>1933</v>
      </c>
      <c r="B395" s="24" t="s">
        <v>1934</v>
      </c>
      <c r="C395" s="23" t="s">
        <v>1919</v>
      </c>
      <c r="D395" s="23" t="s">
        <v>1935</v>
      </c>
      <c r="E395" s="24" t="s">
        <v>341</v>
      </c>
      <c r="F395" s="30" t="s">
        <v>1936</v>
      </c>
      <c r="G395" s="24" t="s">
        <v>1937</v>
      </c>
      <c r="H395" s="23" t="s">
        <v>242</v>
      </c>
      <c r="I395" s="23" t="s">
        <v>784</v>
      </c>
      <c r="J395" s="23">
        <v>4</v>
      </c>
      <c r="K395" s="23">
        <v>0</v>
      </c>
      <c r="L395" s="23">
        <v>2</v>
      </c>
      <c r="M395" s="23">
        <v>1</v>
      </c>
      <c r="N395" s="23">
        <v>4</v>
      </c>
      <c r="O395" s="23">
        <v>0</v>
      </c>
      <c r="P395" s="23">
        <v>2</v>
      </c>
      <c r="Q395" s="23">
        <v>1</v>
      </c>
      <c r="R395" s="23" t="s">
        <v>39</v>
      </c>
      <c r="S395" s="23"/>
    </row>
    <row r="396" spans="1:51" s="34" customFormat="1" ht="67.5" x14ac:dyDescent="0.25">
      <c r="A396" s="18" t="s">
        <v>30</v>
      </c>
      <c r="B396" s="19" t="s">
        <v>31</v>
      </c>
      <c r="C396" s="18" t="s">
        <v>32</v>
      </c>
      <c r="D396" s="18" t="s">
        <v>33</v>
      </c>
      <c r="E396" s="19" t="s">
        <v>34</v>
      </c>
      <c r="F396" s="20" t="s">
        <v>35</v>
      </c>
      <c r="G396" s="19" t="s">
        <v>36</v>
      </c>
      <c r="H396" s="18" t="s">
        <v>37</v>
      </c>
      <c r="I396" s="18" t="s">
        <v>38</v>
      </c>
      <c r="J396" s="22"/>
      <c r="K396" s="22"/>
      <c r="L396" s="22"/>
      <c r="M396" s="22"/>
      <c r="N396" s="22"/>
      <c r="O396" s="22"/>
      <c r="P396" s="22"/>
      <c r="Q396" s="22"/>
      <c r="R396" s="18" t="s">
        <v>39</v>
      </c>
      <c r="S396" s="18"/>
    </row>
    <row r="397" spans="1:51" s="34" customFormat="1" x14ac:dyDescent="0.25">
      <c r="A397" s="31" t="s">
        <v>1114</v>
      </c>
      <c r="B397" s="32" t="s">
        <v>1115</v>
      </c>
      <c r="C397" s="31" t="s">
        <v>157</v>
      </c>
      <c r="D397" s="31" t="s">
        <v>1116</v>
      </c>
      <c r="E397" s="32" t="s">
        <v>43</v>
      </c>
      <c r="F397" s="33" t="s">
        <v>1117</v>
      </c>
      <c r="G397" s="32" t="s">
        <v>1118</v>
      </c>
      <c r="H397" s="31" t="s">
        <v>37</v>
      </c>
      <c r="I397" s="31" t="s">
        <v>38</v>
      </c>
      <c r="J397" s="31">
        <v>1</v>
      </c>
      <c r="K397" s="31">
        <v>1</v>
      </c>
      <c r="L397" s="31">
        <v>2</v>
      </c>
      <c r="M397" s="31">
        <v>0</v>
      </c>
      <c r="N397" s="31">
        <v>1</v>
      </c>
      <c r="O397" s="31">
        <v>1</v>
      </c>
      <c r="P397" s="31">
        <v>2</v>
      </c>
      <c r="Q397" s="31">
        <v>0</v>
      </c>
      <c r="R397" s="31" t="s">
        <v>84</v>
      </c>
      <c r="S397" s="31"/>
    </row>
    <row r="398" spans="1:51" s="34" customFormat="1" x14ac:dyDescent="0.25">
      <c r="A398" s="31" t="s">
        <v>1144</v>
      </c>
      <c r="B398" s="32" t="s">
        <v>1145</v>
      </c>
      <c r="C398" s="31" t="s">
        <v>157</v>
      </c>
      <c r="D398" s="31" t="s">
        <v>1146</v>
      </c>
      <c r="E398" s="32" t="s">
        <v>1147</v>
      </c>
      <c r="F398" s="68" t="s">
        <v>1148</v>
      </c>
      <c r="G398" s="32" t="s">
        <v>1149</v>
      </c>
      <c r="H398" s="31" t="s">
        <v>37</v>
      </c>
      <c r="I398" s="31" t="s">
        <v>38</v>
      </c>
      <c r="J398" s="31"/>
      <c r="K398" s="31">
        <v>0</v>
      </c>
      <c r="L398" s="31">
        <v>2</v>
      </c>
      <c r="M398" s="31">
        <v>1</v>
      </c>
      <c r="N398" s="31"/>
      <c r="O398" s="31">
        <v>0</v>
      </c>
      <c r="P398" s="31">
        <v>2</v>
      </c>
      <c r="Q398" s="31">
        <v>1</v>
      </c>
      <c r="R398" s="31" t="s">
        <v>84</v>
      </c>
      <c r="S398" s="31"/>
    </row>
    <row r="399" spans="1:51" s="34" customFormat="1" x14ac:dyDescent="0.25">
      <c r="A399" s="31" t="s">
        <v>1297</v>
      </c>
      <c r="B399" s="32" t="s">
        <v>1298</v>
      </c>
      <c r="C399" s="31" t="s">
        <v>32</v>
      </c>
      <c r="D399" s="31" t="s">
        <v>1299</v>
      </c>
      <c r="E399" s="32" t="s">
        <v>1300</v>
      </c>
      <c r="F399" s="33" t="s">
        <v>1301</v>
      </c>
      <c r="G399" s="32" t="s">
        <v>1302</v>
      </c>
      <c r="H399" s="31" t="s">
        <v>37</v>
      </c>
      <c r="I399" s="31" t="s">
        <v>38</v>
      </c>
      <c r="J399" s="31"/>
      <c r="K399" s="31"/>
      <c r="L399" s="31">
        <v>3</v>
      </c>
      <c r="M399" s="31">
        <v>2</v>
      </c>
      <c r="N399" s="31"/>
      <c r="O399" s="31"/>
      <c r="P399" s="31">
        <v>3</v>
      </c>
      <c r="Q399" s="31">
        <v>2</v>
      </c>
      <c r="R399" s="31" t="s">
        <v>39</v>
      </c>
      <c r="S399" s="31"/>
      <c r="AC399"/>
      <c r="AD399"/>
      <c r="AE399"/>
      <c r="AF399"/>
      <c r="AG399"/>
      <c r="AH399"/>
      <c r="AI399"/>
      <c r="AJ399"/>
      <c r="AK399"/>
      <c r="AL399"/>
      <c r="AM399"/>
      <c r="AN399"/>
      <c r="AO399"/>
      <c r="AP399"/>
      <c r="AQ399"/>
      <c r="AR399"/>
      <c r="AS399"/>
      <c r="AT399"/>
      <c r="AU399"/>
      <c r="AV399"/>
      <c r="AW399"/>
      <c r="AX399"/>
      <c r="AY399"/>
    </row>
    <row r="400" spans="1:51" s="34" customFormat="1" x14ac:dyDescent="0.25">
      <c r="A400" s="31" t="s">
        <v>1297</v>
      </c>
      <c r="B400" s="32" t="s">
        <v>1298</v>
      </c>
      <c r="C400" s="31" t="s">
        <v>32</v>
      </c>
      <c r="D400" s="31" t="s">
        <v>1299</v>
      </c>
      <c r="E400" s="32" t="s">
        <v>1300</v>
      </c>
      <c r="F400" s="33" t="s">
        <v>1301</v>
      </c>
      <c r="G400" s="32" t="s">
        <v>1302</v>
      </c>
      <c r="H400" s="31" t="s">
        <v>37</v>
      </c>
      <c r="I400" s="31" t="s">
        <v>38</v>
      </c>
      <c r="J400" s="31"/>
      <c r="K400" s="31"/>
      <c r="L400" s="31">
        <v>3</v>
      </c>
      <c r="M400" s="31">
        <v>2</v>
      </c>
      <c r="N400" s="31"/>
      <c r="O400" s="31"/>
      <c r="P400" s="31">
        <v>3</v>
      </c>
      <c r="Q400" s="31">
        <v>2</v>
      </c>
      <c r="R400" s="31" t="s">
        <v>39</v>
      </c>
      <c r="S400" s="31"/>
    </row>
    <row r="401" spans="1:62" s="26" customFormat="1" ht="40.5" x14ac:dyDescent="0.25">
      <c r="A401" s="31" t="s">
        <v>1297</v>
      </c>
      <c r="B401" s="32" t="s">
        <v>1298</v>
      </c>
      <c r="C401" s="31" t="s">
        <v>32</v>
      </c>
      <c r="D401" s="31" t="s">
        <v>1299</v>
      </c>
      <c r="E401" s="32" t="s">
        <v>1300</v>
      </c>
      <c r="F401" s="33" t="s">
        <v>1301</v>
      </c>
      <c r="G401" s="32" t="s">
        <v>1302</v>
      </c>
      <c r="H401" s="31" t="s">
        <v>37</v>
      </c>
      <c r="I401" s="31" t="s">
        <v>256</v>
      </c>
      <c r="J401" s="31"/>
      <c r="K401" s="31"/>
      <c r="L401" s="31">
        <v>3</v>
      </c>
      <c r="M401" s="31">
        <v>2</v>
      </c>
      <c r="N401" s="31"/>
      <c r="O401" s="31"/>
      <c r="P401" s="31">
        <v>3</v>
      </c>
      <c r="Q401" s="31">
        <v>2</v>
      </c>
      <c r="R401" s="31" t="s">
        <v>39</v>
      </c>
      <c r="S401" s="31"/>
    </row>
    <row r="402" spans="1:62" s="26" customFormat="1" ht="40.5" x14ac:dyDescent="0.25">
      <c r="A402" s="31" t="s">
        <v>1692</v>
      </c>
      <c r="B402" s="32" t="s">
        <v>1693</v>
      </c>
      <c r="C402" s="31" t="s">
        <v>1652</v>
      </c>
      <c r="D402" s="31" t="s">
        <v>1694</v>
      </c>
      <c r="E402" s="32" t="s">
        <v>463</v>
      </c>
      <c r="F402" s="33" t="s">
        <v>1695</v>
      </c>
      <c r="G402" s="32" t="s">
        <v>1696</v>
      </c>
      <c r="H402" s="31" t="s">
        <v>37</v>
      </c>
      <c r="I402" s="31" t="s">
        <v>38</v>
      </c>
      <c r="J402" s="31"/>
      <c r="K402" s="31">
        <v>0</v>
      </c>
      <c r="L402" s="31">
        <v>2</v>
      </c>
      <c r="M402" s="31">
        <v>1</v>
      </c>
      <c r="N402" s="31"/>
      <c r="O402" s="31">
        <v>0</v>
      </c>
      <c r="P402" s="31">
        <v>2</v>
      </c>
      <c r="Q402" s="31">
        <v>1</v>
      </c>
      <c r="R402" s="31" t="s">
        <v>84</v>
      </c>
      <c r="S402" s="31"/>
    </row>
    <row r="403" spans="1:62" s="26" customFormat="1" ht="40.5" x14ac:dyDescent="0.25">
      <c r="A403" s="31" t="s">
        <v>1933</v>
      </c>
      <c r="B403" s="32" t="s">
        <v>1934</v>
      </c>
      <c r="C403" s="31" t="s">
        <v>1919</v>
      </c>
      <c r="D403" s="31" t="s">
        <v>1935</v>
      </c>
      <c r="E403" s="32" t="s">
        <v>23</v>
      </c>
      <c r="F403" s="33" t="s">
        <v>1936</v>
      </c>
      <c r="G403" s="32" t="s">
        <v>1937</v>
      </c>
      <c r="H403" s="31" t="s">
        <v>37</v>
      </c>
      <c r="I403" s="31" t="s">
        <v>38</v>
      </c>
      <c r="J403" s="31"/>
      <c r="K403" s="31"/>
      <c r="L403" s="31">
        <v>3</v>
      </c>
      <c r="M403" s="31">
        <v>1</v>
      </c>
      <c r="N403" s="31"/>
      <c r="O403" s="31"/>
      <c r="P403" s="31">
        <v>3</v>
      </c>
      <c r="Q403" s="31">
        <v>1</v>
      </c>
      <c r="R403" s="31" t="s">
        <v>39</v>
      </c>
      <c r="S403" s="31"/>
      <c r="AC403"/>
      <c r="AD403"/>
      <c r="AE403"/>
      <c r="AF403"/>
      <c r="AG403"/>
      <c r="AH403"/>
      <c r="AI403"/>
      <c r="AJ403"/>
      <c r="AK403"/>
      <c r="AL403"/>
      <c r="AM403"/>
      <c r="AN403"/>
      <c r="AO403"/>
      <c r="AP403"/>
      <c r="AQ403"/>
      <c r="AR403"/>
      <c r="AS403"/>
      <c r="AT403"/>
      <c r="AU403"/>
      <c r="AV403"/>
      <c r="AW403"/>
      <c r="AX403"/>
      <c r="AY403"/>
    </row>
    <row r="404" spans="1:62" s="34" customFormat="1" ht="40.5" x14ac:dyDescent="0.25">
      <c r="A404" s="23" t="s">
        <v>47</v>
      </c>
      <c r="B404" s="48" t="s">
        <v>48</v>
      </c>
      <c r="C404" s="23" t="s">
        <v>49</v>
      </c>
      <c r="D404" s="47" t="s">
        <v>50</v>
      </c>
      <c r="E404" s="24" t="s">
        <v>63</v>
      </c>
      <c r="F404" s="30" t="s">
        <v>52</v>
      </c>
      <c r="G404" s="24" t="s">
        <v>53</v>
      </c>
      <c r="H404" s="23" t="s">
        <v>64</v>
      </c>
      <c r="I404" s="23" t="s">
        <v>65</v>
      </c>
      <c r="J404" s="23">
        <v>0</v>
      </c>
      <c r="K404" s="23">
        <v>2</v>
      </c>
      <c r="L404" s="23">
        <v>2</v>
      </c>
      <c r="M404" s="23">
        <v>0</v>
      </c>
      <c r="N404" s="23">
        <v>0</v>
      </c>
      <c r="O404" s="23">
        <v>2</v>
      </c>
      <c r="P404" s="23">
        <v>2</v>
      </c>
      <c r="Q404" s="23">
        <v>0</v>
      </c>
      <c r="R404" s="23" t="s">
        <v>39</v>
      </c>
      <c r="S404" s="23"/>
    </row>
    <row r="405" spans="1:62" s="34" customFormat="1" ht="40.5" x14ac:dyDescent="0.25">
      <c r="A405" s="69" t="s">
        <v>248</v>
      </c>
      <c r="B405" s="70" t="s">
        <v>249</v>
      </c>
      <c r="C405" s="69" t="s">
        <v>230</v>
      </c>
      <c r="D405" s="69" t="s">
        <v>250</v>
      </c>
      <c r="E405" s="70" t="s">
        <v>255</v>
      </c>
      <c r="F405" s="71" t="s">
        <v>252</v>
      </c>
      <c r="G405" s="70" t="s">
        <v>253</v>
      </c>
      <c r="H405" s="69" t="s">
        <v>64</v>
      </c>
      <c r="I405" s="69" t="s">
        <v>256</v>
      </c>
      <c r="J405" s="69">
        <v>3</v>
      </c>
      <c r="K405" s="69">
        <v>3</v>
      </c>
      <c r="L405" s="69">
        <v>5</v>
      </c>
      <c r="M405" s="69">
        <v>0</v>
      </c>
      <c r="N405" s="69">
        <v>3</v>
      </c>
      <c r="O405" s="69">
        <v>3</v>
      </c>
      <c r="P405" s="69">
        <v>5</v>
      </c>
      <c r="Q405" s="69">
        <v>0</v>
      </c>
      <c r="R405" s="69" t="s">
        <v>39</v>
      </c>
      <c r="S405" s="69"/>
    </row>
    <row r="406" spans="1:62" s="34" customFormat="1" ht="27" x14ac:dyDescent="0.25">
      <c r="A406" s="23" t="s">
        <v>264</v>
      </c>
      <c r="B406" s="28" t="s">
        <v>265</v>
      </c>
      <c r="C406" s="23" t="s">
        <v>230</v>
      </c>
      <c r="D406" s="23" t="s">
        <v>266</v>
      </c>
      <c r="E406" s="24" t="s">
        <v>267</v>
      </c>
      <c r="F406" s="42" t="s">
        <v>268</v>
      </c>
      <c r="G406" s="24"/>
      <c r="H406" s="23" t="s">
        <v>64</v>
      </c>
      <c r="I406" s="23" t="s">
        <v>256</v>
      </c>
      <c r="J406" s="23">
        <v>0</v>
      </c>
      <c r="K406" s="23">
        <v>1</v>
      </c>
      <c r="L406" s="23">
        <v>2</v>
      </c>
      <c r="M406" s="23">
        <v>0</v>
      </c>
      <c r="N406" s="23">
        <v>0</v>
      </c>
      <c r="O406" s="23">
        <v>1</v>
      </c>
      <c r="P406" s="23">
        <v>2</v>
      </c>
      <c r="Q406" s="23">
        <v>0</v>
      </c>
      <c r="R406" s="23" t="s">
        <v>84</v>
      </c>
      <c r="S406" s="23"/>
    </row>
    <row r="407" spans="1:62" s="26" customFormat="1" ht="27" x14ac:dyDescent="0.25">
      <c r="A407" s="23" t="s">
        <v>706</v>
      </c>
      <c r="B407" s="28" t="s">
        <v>707</v>
      </c>
      <c r="C407" s="23" t="s">
        <v>548</v>
      </c>
      <c r="D407" s="48" t="s">
        <v>708</v>
      </c>
      <c r="E407" s="24" t="s">
        <v>709</v>
      </c>
      <c r="F407" s="42" t="s">
        <v>710</v>
      </c>
      <c r="G407" s="24"/>
      <c r="H407" s="23" t="s">
        <v>64</v>
      </c>
      <c r="I407" s="23" t="s">
        <v>711</v>
      </c>
      <c r="J407" s="23">
        <v>2</v>
      </c>
      <c r="K407" s="23">
        <v>0</v>
      </c>
      <c r="L407" s="23">
        <v>2</v>
      </c>
      <c r="M407" s="23">
        <v>0</v>
      </c>
      <c r="N407" s="23">
        <v>2</v>
      </c>
      <c r="O407" s="23">
        <v>0</v>
      </c>
      <c r="P407" s="23">
        <v>2</v>
      </c>
      <c r="Q407" s="23">
        <v>0</v>
      </c>
      <c r="R407" s="23" t="s">
        <v>84</v>
      </c>
      <c r="S407" s="23"/>
    </row>
    <row r="408" spans="1:62" s="34" customFormat="1" x14ac:dyDescent="0.25">
      <c r="A408" s="23" t="s">
        <v>712</v>
      </c>
      <c r="B408" s="47" t="s">
        <v>713</v>
      </c>
      <c r="C408" s="23" t="s">
        <v>548</v>
      </c>
      <c r="D408" s="48" t="s">
        <v>714</v>
      </c>
      <c r="E408" s="24" t="s">
        <v>715</v>
      </c>
      <c r="F408" s="30" t="s">
        <v>716</v>
      </c>
      <c r="G408" s="24"/>
      <c r="H408" s="23" t="s">
        <v>64</v>
      </c>
      <c r="I408" s="23" t="s">
        <v>65</v>
      </c>
      <c r="J408" s="23">
        <v>2</v>
      </c>
      <c r="K408" s="23">
        <v>0</v>
      </c>
      <c r="L408" s="23">
        <v>2</v>
      </c>
      <c r="M408" s="23">
        <v>0</v>
      </c>
      <c r="N408" s="23">
        <v>2</v>
      </c>
      <c r="O408" s="23">
        <v>2</v>
      </c>
      <c r="P408" s="23">
        <v>2</v>
      </c>
      <c r="Q408" s="23">
        <v>0</v>
      </c>
      <c r="R408" s="23" t="s">
        <v>84</v>
      </c>
      <c r="S408" s="23"/>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row>
    <row r="409" spans="1:62" s="34" customFormat="1" x14ac:dyDescent="0.25">
      <c r="A409" s="23" t="s">
        <v>717</v>
      </c>
      <c r="B409" s="28" t="s">
        <v>718</v>
      </c>
      <c r="C409" s="23" t="s">
        <v>548</v>
      </c>
      <c r="D409" s="48" t="s">
        <v>719</v>
      </c>
      <c r="E409" s="24" t="s">
        <v>720</v>
      </c>
      <c r="F409" s="88" t="s">
        <v>721</v>
      </c>
      <c r="G409" s="24"/>
      <c r="H409" s="23" t="s">
        <v>64</v>
      </c>
      <c r="I409" s="23" t="s">
        <v>722</v>
      </c>
      <c r="J409" s="23">
        <v>2</v>
      </c>
      <c r="K409" s="23">
        <v>0</v>
      </c>
      <c r="L409" s="23">
        <v>2</v>
      </c>
      <c r="M409" s="23">
        <v>0</v>
      </c>
      <c r="N409" s="23">
        <v>2</v>
      </c>
      <c r="O409" s="23">
        <v>0</v>
      </c>
      <c r="P409" s="23">
        <v>2</v>
      </c>
      <c r="Q409" s="23">
        <v>0</v>
      </c>
      <c r="R409" s="23" t="s">
        <v>84</v>
      </c>
      <c r="S409" s="23"/>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row>
    <row r="410" spans="1:62" s="34" customFormat="1" ht="27" x14ac:dyDescent="0.25">
      <c r="A410" s="23" t="s">
        <v>717</v>
      </c>
      <c r="B410" s="28" t="s">
        <v>718</v>
      </c>
      <c r="C410" s="23" t="s">
        <v>548</v>
      </c>
      <c r="D410" s="48" t="s">
        <v>719</v>
      </c>
      <c r="E410" s="24" t="s">
        <v>723</v>
      </c>
      <c r="F410" s="42" t="s">
        <v>721</v>
      </c>
      <c r="G410" s="24"/>
      <c r="H410" s="23" t="s">
        <v>64</v>
      </c>
      <c r="I410" s="23" t="s">
        <v>722</v>
      </c>
      <c r="J410" s="23">
        <v>2</v>
      </c>
      <c r="K410" s="23">
        <v>0</v>
      </c>
      <c r="L410" s="23">
        <v>2</v>
      </c>
      <c r="M410" s="23">
        <v>0</v>
      </c>
      <c r="N410" s="23">
        <v>2</v>
      </c>
      <c r="O410" s="23">
        <v>0</v>
      </c>
      <c r="P410" s="23">
        <v>2</v>
      </c>
      <c r="Q410" s="23">
        <v>0</v>
      </c>
      <c r="R410" s="23" t="s">
        <v>84</v>
      </c>
      <c r="S410" s="23"/>
    </row>
    <row r="411" spans="1:62" s="26" customFormat="1" ht="27" x14ac:dyDescent="0.25">
      <c r="A411" s="23" t="s">
        <v>882</v>
      </c>
      <c r="B411" s="24" t="s">
        <v>883</v>
      </c>
      <c r="C411" s="23" t="s">
        <v>157</v>
      </c>
      <c r="D411" s="23" t="s">
        <v>884</v>
      </c>
      <c r="E411" s="24" t="s">
        <v>267</v>
      </c>
      <c r="F411" s="30" t="s">
        <v>888</v>
      </c>
      <c r="G411" s="24" t="s">
        <v>887</v>
      </c>
      <c r="H411" s="23" t="s">
        <v>64</v>
      </c>
      <c r="I411" s="23" t="s">
        <v>256</v>
      </c>
      <c r="J411" s="23">
        <v>1</v>
      </c>
      <c r="K411" s="23">
        <v>0</v>
      </c>
      <c r="L411" s="23">
        <v>5</v>
      </c>
      <c r="M411" s="23">
        <v>0</v>
      </c>
      <c r="N411" s="23">
        <v>1</v>
      </c>
      <c r="O411" s="23">
        <v>0</v>
      </c>
      <c r="P411" s="23">
        <v>5</v>
      </c>
      <c r="Q411" s="23">
        <v>0</v>
      </c>
      <c r="R411" s="23" t="s">
        <v>84</v>
      </c>
      <c r="S411" s="23"/>
    </row>
    <row r="412" spans="1:62" s="26" customFormat="1" ht="40.5" x14ac:dyDescent="0.25">
      <c r="A412" s="23" t="s">
        <v>882</v>
      </c>
      <c r="B412" s="24" t="s">
        <v>883</v>
      </c>
      <c r="C412" s="23" t="s">
        <v>157</v>
      </c>
      <c r="D412" s="23" t="s">
        <v>884</v>
      </c>
      <c r="E412" s="24" t="s">
        <v>889</v>
      </c>
      <c r="F412" s="24" t="s">
        <v>890</v>
      </c>
      <c r="G412" s="24" t="s">
        <v>887</v>
      </c>
      <c r="H412" s="23" t="s">
        <v>64</v>
      </c>
      <c r="I412" s="23" t="s">
        <v>256</v>
      </c>
      <c r="J412" s="23">
        <v>1</v>
      </c>
      <c r="K412" s="23">
        <v>0</v>
      </c>
      <c r="L412" s="23">
        <v>2</v>
      </c>
      <c r="M412" s="23">
        <v>0</v>
      </c>
      <c r="N412" s="23">
        <v>1</v>
      </c>
      <c r="O412" s="23">
        <v>0</v>
      </c>
      <c r="P412" s="23">
        <v>1</v>
      </c>
      <c r="Q412" s="23">
        <v>0</v>
      </c>
      <c r="R412" s="23" t="s">
        <v>84</v>
      </c>
      <c r="S412" s="23"/>
    </row>
    <row r="413" spans="1:62" s="26" customFormat="1" ht="40.5" x14ac:dyDescent="0.25">
      <c r="A413" s="23" t="s">
        <v>1305</v>
      </c>
      <c r="B413" s="24" t="s">
        <v>1306</v>
      </c>
      <c r="C413" s="23" t="s">
        <v>32</v>
      </c>
      <c r="D413" s="23" t="s">
        <v>1299</v>
      </c>
      <c r="E413" s="24" t="s">
        <v>1308</v>
      </c>
      <c r="F413" s="30" t="s">
        <v>1301</v>
      </c>
      <c r="G413" s="24" t="s">
        <v>1302</v>
      </c>
      <c r="H413" s="23" t="s">
        <v>64</v>
      </c>
      <c r="I413" s="23" t="s">
        <v>256</v>
      </c>
      <c r="J413" s="23">
        <v>2</v>
      </c>
      <c r="K413" s="23">
        <v>0</v>
      </c>
      <c r="L413" s="23">
        <v>3</v>
      </c>
      <c r="M413" s="23">
        <v>2</v>
      </c>
      <c r="N413" s="23">
        <v>2</v>
      </c>
      <c r="O413" s="23">
        <v>0</v>
      </c>
      <c r="P413" s="23">
        <v>3</v>
      </c>
      <c r="Q413" s="23">
        <v>2</v>
      </c>
      <c r="R413" s="23" t="s">
        <v>39</v>
      </c>
      <c r="S413" s="23"/>
    </row>
    <row r="414" spans="1:62" s="34" customFormat="1" ht="27" x14ac:dyDescent="0.25">
      <c r="A414" s="23" t="s">
        <v>1327</v>
      </c>
      <c r="B414" s="24" t="s">
        <v>1335</v>
      </c>
      <c r="C414" s="23" t="s">
        <v>32</v>
      </c>
      <c r="D414" s="23" t="s">
        <v>1329</v>
      </c>
      <c r="E414" s="24" t="s">
        <v>255</v>
      </c>
      <c r="F414" s="30" t="s">
        <v>1337</v>
      </c>
      <c r="G414" s="24" t="s">
        <v>1338</v>
      </c>
      <c r="H414" s="23" t="s">
        <v>64</v>
      </c>
      <c r="I414" s="23" t="s">
        <v>256</v>
      </c>
      <c r="J414" s="23">
        <v>1</v>
      </c>
      <c r="K414" s="23">
        <v>2</v>
      </c>
      <c r="L414" s="23">
        <v>2</v>
      </c>
      <c r="M414" s="23">
        <v>0</v>
      </c>
      <c r="N414" s="23">
        <v>1</v>
      </c>
      <c r="O414" s="23">
        <v>2</v>
      </c>
      <c r="P414" s="23">
        <v>2</v>
      </c>
      <c r="Q414" s="23">
        <v>0</v>
      </c>
      <c r="R414" s="23" t="s">
        <v>39</v>
      </c>
      <c r="S414" s="23"/>
    </row>
    <row r="415" spans="1:62" s="34" customFormat="1" ht="27" x14ac:dyDescent="0.25">
      <c r="A415" s="23" t="s">
        <v>1713</v>
      </c>
      <c r="B415" s="24" t="s">
        <v>1714</v>
      </c>
      <c r="C415" s="23" t="s">
        <v>1652</v>
      </c>
      <c r="D415" s="23" t="s">
        <v>1715</v>
      </c>
      <c r="E415" s="24" t="s">
        <v>1716</v>
      </c>
      <c r="F415" s="30"/>
      <c r="G415" s="24"/>
      <c r="H415" s="23" t="s">
        <v>64</v>
      </c>
      <c r="I415" s="23" t="s">
        <v>256</v>
      </c>
      <c r="J415" s="23">
        <v>2</v>
      </c>
      <c r="K415" s="23">
        <v>0</v>
      </c>
      <c r="L415" s="23">
        <v>2</v>
      </c>
      <c r="M415" s="23">
        <v>0</v>
      </c>
      <c r="N415" s="23">
        <v>2</v>
      </c>
      <c r="O415" s="23">
        <v>0</v>
      </c>
      <c r="P415" s="23">
        <v>2</v>
      </c>
      <c r="Q415" s="23">
        <v>0</v>
      </c>
      <c r="R415" s="23" t="s">
        <v>39</v>
      </c>
      <c r="S415" s="23"/>
    </row>
    <row r="416" spans="1:62" s="26" customFormat="1" x14ac:dyDescent="0.25">
      <c r="A416" s="23" t="s">
        <v>1713</v>
      </c>
      <c r="B416" s="24" t="s">
        <v>1714</v>
      </c>
      <c r="C416" s="23" t="s">
        <v>1652</v>
      </c>
      <c r="D416" s="23" t="s">
        <v>1715</v>
      </c>
      <c r="E416" s="24" t="s">
        <v>1716</v>
      </c>
      <c r="F416" s="30"/>
      <c r="G416" s="24"/>
      <c r="H416" s="23" t="s">
        <v>64</v>
      </c>
      <c r="I416" s="23" t="s">
        <v>256</v>
      </c>
      <c r="J416" s="23">
        <v>2</v>
      </c>
      <c r="K416" s="23">
        <v>0</v>
      </c>
      <c r="L416" s="23">
        <v>2</v>
      </c>
      <c r="M416" s="23">
        <v>0</v>
      </c>
      <c r="N416" s="23">
        <v>2</v>
      </c>
      <c r="O416" s="23">
        <v>0</v>
      </c>
      <c r="P416" s="23">
        <v>2</v>
      </c>
      <c r="Q416" s="23">
        <v>0</v>
      </c>
      <c r="R416" s="23" t="s">
        <v>39</v>
      </c>
      <c r="S416" s="23"/>
    </row>
    <row r="417" spans="1:51" s="26" customFormat="1" x14ac:dyDescent="0.25">
      <c r="A417" s="40" t="s">
        <v>228</v>
      </c>
      <c r="B417" s="28" t="s">
        <v>229</v>
      </c>
      <c r="C417" s="40" t="s">
        <v>230</v>
      </c>
      <c r="D417" s="28" t="s">
        <v>231</v>
      </c>
      <c r="E417" s="41" t="s">
        <v>232</v>
      </c>
      <c r="F417" s="42" t="s">
        <v>233</v>
      </c>
      <c r="G417" s="41"/>
      <c r="H417" s="40" t="s">
        <v>234</v>
      </c>
      <c r="I417" s="40" t="s">
        <v>235</v>
      </c>
      <c r="J417" s="40"/>
      <c r="K417" s="40"/>
      <c r="L417" s="40"/>
      <c r="M417" s="40"/>
      <c r="N417" s="40"/>
      <c r="O417" s="40"/>
      <c r="P417" s="40"/>
      <c r="Q417" s="40"/>
      <c r="R417" s="40" t="s">
        <v>236</v>
      </c>
      <c r="S417" s="40"/>
    </row>
    <row r="418" spans="1:51" s="34" customFormat="1" ht="27" x14ac:dyDescent="0.25">
      <c r="A418" s="40" t="s">
        <v>237</v>
      </c>
      <c r="B418" s="28" t="s">
        <v>238</v>
      </c>
      <c r="C418" s="40" t="s">
        <v>230</v>
      </c>
      <c r="D418" s="28" t="s">
        <v>239</v>
      </c>
      <c r="E418" s="41" t="s">
        <v>245</v>
      </c>
      <c r="F418" s="42" t="s">
        <v>241</v>
      </c>
      <c r="G418" s="41"/>
      <c r="H418" s="40" t="s">
        <v>234</v>
      </c>
      <c r="I418" s="40" t="s">
        <v>246</v>
      </c>
      <c r="J418" s="40"/>
      <c r="K418" s="40"/>
      <c r="L418" s="40"/>
      <c r="M418" s="40"/>
      <c r="N418" s="40"/>
      <c r="O418" s="40"/>
      <c r="P418" s="40"/>
      <c r="Q418" s="40"/>
      <c r="R418" s="40" t="s">
        <v>236</v>
      </c>
      <c r="S418" s="40" t="s">
        <v>244</v>
      </c>
    </row>
    <row r="419" spans="1:51" s="26" customFormat="1" ht="27" x14ac:dyDescent="0.25">
      <c r="A419" s="40" t="s">
        <v>237</v>
      </c>
      <c r="B419" s="28" t="s">
        <v>238</v>
      </c>
      <c r="C419" s="40" t="s">
        <v>230</v>
      </c>
      <c r="D419" s="28" t="s">
        <v>239</v>
      </c>
      <c r="E419" s="41" t="s">
        <v>247</v>
      </c>
      <c r="F419" s="42" t="s">
        <v>241</v>
      </c>
      <c r="G419" s="41"/>
      <c r="H419" s="40" t="s">
        <v>234</v>
      </c>
      <c r="I419" s="40" t="s">
        <v>246</v>
      </c>
      <c r="J419" s="40"/>
      <c r="K419" s="40"/>
      <c r="L419" s="40"/>
      <c r="M419" s="40"/>
      <c r="N419" s="40"/>
      <c r="O419" s="40"/>
      <c r="P419" s="40"/>
      <c r="Q419" s="40"/>
      <c r="R419" s="40" t="s">
        <v>236</v>
      </c>
      <c r="S419" s="40" t="s">
        <v>244</v>
      </c>
    </row>
    <row r="420" spans="1:51" s="26" customFormat="1" ht="40.5" x14ac:dyDescent="0.25">
      <c r="A420" s="69" t="s">
        <v>248</v>
      </c>
      <c r="B420" s="70" t="s">
        <v>249</v>
      </c>
      <c r="C420" s="69" t="s">
        <v>230</v>
      </c>
      <c r="D420" s="69" t="s">
        <v>250</v>
      </c>
      <c r="E420" s="70" t="s">
        <v>254</v>
      </c>
      <c r="F420" s="71" t="s">
        <v>252</v>
      </c>
      <c r="G420" s="70" t="s">
        <v>253</v>
      </c>
      <c r="H420" s="69" t="s">
        <v>234</v>
      </c>
      <c r="I420" s="69" t="s">
        <v>246</v>
      </c>
      <c r="J420" s="69">
        <v>3</v>
      </c>
      <c r="K420" s="69">
        <v>3</v>
      </c>
      <c r="L420" s="69">
        <v>5</v>
      </c>
      <c r="M420" s="69">
        <v>0</v>
      </c>
      <c r="N420" s="69">
        <v>3</v>
      </c>
      <c r="O420" s="69">
        <v>3</v>
      </c>
      <c r="P420" s="69">
        <v>5</v>
      </c>
      <c r="Q420" s="69">
        <v>0</v>
      </c>
      <c r="R420" s="69" t="s">
        <v>39</v>
      </c>
      <c r="S420" s="69"/>
    </row>
    <row r="421" spans="1:51" s="34" customFormat="1" ht="40.5" x14ac:dyDescent="0.25">
      <c r="A421" s="23" t="s">
        <v>318</v>
      </c>
      <c r="B421" s="24" t="s">
        <v>319</v>
      </c>
      <c r="C421" s="23" t="s">
        <v>306</v>
      </c>
      <c r="D421" s="23" t="s">
        <v>320</v>
      </c>
      <c r="E421" s="24" t="s">
        <v>321</v>
      </c>
      <c r="F421" s="42" t="s">
        <v>322</v>
      </c>
      <c r="G421" s="24"/>
      <c r="H421" s="23" t="s">
        <v>234</v>
      </c>
      <c r="I421" s="23" t="s">
        <v>323</v>
      </c>
      <c r="J421" s="23">
        <v>1</v>
      </c>
      <c r="K421" s="23">
        <v>0</v>
      </c>
      <c r="L421" s="23">
        <v>0</v>
      </c>
      <c r="M421" s="23">
        <v>0</v>
      </c>
      <c r="N421" s="23">
        <v>1</v>
      </c>
      <c r="O421" s="23">
        <v>0</v>
      </c>
      <c r="P421" s="23">
        <v>0</v>
      </c>
      <c r="Q421" s="23">
        <v>0</v>
      </c>
      <c r="R421" s="23" t="s">
        <v>39</v>
      </c>
      <c r="S421" s="23"/>
    </row>
    <row r="422" spans="1:51" s="34" customFormat="1" ht="27" x14ac:dyDescent="0.25">
      <c r="A422" s="23" t="s">
        <v>417</v>
      </c>
      <c r="B422" s="24" t="s">
        <v>418</v>
      </c>
      <c r="C422" s="23" t="s">
        <v>49</v>
      </c>
      <c r="D422" s="23" t="s">
        <v>419</v>
      </c>
      <c r="E422" s="24" t="s">
        <v>425</v>
      </c>
      <c r="F422" s="30" t="s">
        <v>421</v>
      </c>
      <c r="G422" s="24" t="s">
        <v>422</v>
      </c>
      <c r="H422" s="23" t="s">
        <v>234</v>
      </c>
      <c r="I422" s="23" t="s">
        <v>246</v>
      </c>
      <c r="J422" s="23"/>
      <c r="K422" s="23">
        <v>0</v>
      </c>
      <c r="L422" s="23">
        <v>3</v>
      </c>
      <c r="M422" s="23">
        <v>0</v>
      </c>
      <c r="N422" s="23"/>
      <c r="O422" s="23">
        <v>0</v>
      </c>
      <c r="P422" s="23">
        <v>3</v>
      </c>
      <c r="Q422" s="23">
        <v>0</v>
      </c>
      <c r="R422" s="23" t="s">
        <v>84</v>
      </c>
      <c r="S422" s="23"/>
    </row>
    <row r="423" spans="1:51" s="34" customFormat="1" ht="27" x14ac:dyDescent="0.25">
      <c r="A423" s="23" t="s">
        <v>417</v>
      </c>
      <c r="B423" s="24" t="s">
        <v>418</v>
      </c>
      <c r="C423" s="23" t="s">
        <v>49</v>
      </c>
      <c r="D423" s="23" t="s">
        <v>419</v>
      </c>
      <c r="E423" s="24" t="s">
        <v>427</v>
      </c>
      <c r="F423" s="30" t="s">
        <v>421</v>
      </c>
      <c r="G423" s="24" t="s">
        <v>422</v>
      </c>
      <c r="H423" s="23" t="s">
        <v>234</v>
      </c>
      <c r="I423" s="23" t="s">
        <v>246</v>
      </c>
      <c r="J423" s="23"/>
      <c r="K423" s="23">
        <v>0</v>
      </c>
      <c r="L423" s="23">
        <v>3</v>
      </c>
      <c r="M423" s="23">
        <v>0</v>
      </c>
      <c r="N423" s="23"/>
      <c r="O423" s="23">
        <v>0</v>
      </c>
      <c r="P423" s="23">
        <v>3</v>
      </c>
      <c r="Q423" s="23">
        <v>0</v>
      </c>
      <c r="R423" s="23" t="s">
        <v>84</v>
      </c>
      <c r="S423" s="23"/>
    </row>
    <row r="424" spans="1:51" s="26" customFormat="1" ht="27" x14ac:dyDescent="0.25">
      <c r="A424" s="23" t="s">
        <v>772</v>
      </c>
      <c r="B424" s="24" t="s">
        <v>773</v>
      </c>
      <c r="C424" s="23" t="s">
        <v>157</v>
      </c>
      <c r="D424" s="23" t="s">
        <v>774</v>
      </c>
      <c r="E424" s="24" t="s">
        <v>778</v>
      </c>
      <c r="F424" s="30" t="s">
        <v>776</v>
      </c>
      <c r="G424" s="24" t="s">
        <v>33</v>
      </c>
      <c r="H424" s="23" t="s">
        <v>234</v>
      </c>
      <c r="I424" s="23" t="s">
        <v>246</v>
      </c>
      <c r="J424" s="23">
        <v>1</v>
      </c>
      <c r="K424" s="23">
        <v>0</v>
      </c>
      <c r="L424" s="23">
        <v>2</v>
      </c>
      <c r="M424" s="23">
        <v>2</v>
      </c>
      <c r="N424" s="23">
        <v>1</v>
      </c>
      <c r="O424" s="23">
        <v>0</v>
      </c>
      <c r="P424" s="23">
        <v>1</v>
      </c>
      <c r="Q424" s="23">
        <v>1</v>
      </c>
      <c r="R424" s="23" t="s">
        <v>39</v>
      </c>
      <c r="S424" s="23"/>
      <c r="AC424"/>
      <c r="AD424"/>
      <c r="AE424"/>
      <c r="AF424"/>
      <c r="AG424"/>
      <c r="AH424"/>
      <c r="AI424"/>
      <c r="AJ424"/>
      <c r="AK424"/>
      <c r="AL424"/>
      <c r="AM424"/>
      <c r="AN424"/>
      <c r="AO424"/>
      <c r="AP424"/>
      <c r="AQ424"/>
      <c r="AR424"/>
      <c r="AS424"/>
      <c r="AT424"/>
      <c r="AU424"/>
      <c r="AV424"/>
      <c r="AW424"/>
      <c r="AX424"/>
      <c r="AY424"/>
    </row>
    <row r="425" spans="1:51" s="26" customFormat="1" ht="27" x14ac:dyDescent="0.25">
      <c r="A425" s="23" t="s">
        <v>877</v>
      </c>
      <c r="B425" s="28" t="s">
        <v>878</v>
      </c>
      <c r="C425" s="23" t="s">
        <v>157</v>
      </c>
      <c r="D425" s="23" t="s">
        <v>879</v>
      </c>
      <c r="E425" s="27" t="s">
        <v>880</v>
      </c>
      <c r="F425" s="29" t="s">
        <v>881</v>
      </c>
      <c r="G425" s="24"/>
      <c r="H425" s="23" t="s">
        <v>234</v>
      </c>
      <c r="I425" s="23" t="s">
        <v>323</v>
      </c>
      <c r="J425" s="23">
        <v>0</v>
      </c>
      <c r="K425" s="23">
        <v>0</v>
      </c>
      <c r="L425" s="23">
        <v>2</v>
      </c>
      <c r="M425" s="23">
        <v>0</v>
      </c>
      <c r="N425" s="23">
        <v>0</v>
      </c>
      <c r="O425" s="23">
        <v>0</v>
      </c>
      <c r="P425" s="23">
        <v>2</v>
      </c>
      <c r="Q425" s="23">
        <v>0</v>
      </c>
      <c r="R425" s="23" t="s">
        <v>39</v>
      </c>
      <c r="S425" s="23"/>
      <c r="AC425"/>
      <c r="AD425"/>
      <c r="AE425"/>
      <c r="AF425"/>
      <c r="AG425"/>
      <c r="AH425"/>
      <c r="AI425"/>
      <c r="AJ425"/>
      <c r="AK425"/>
      <c r="AL425"/>
      <c r="AM425"/>
      <c r="AN425"/>
      <c r="AO425"/>
      <c r="AP425"/>
      <c r="AQ425"/>
      <c r="AR425"/>
      <c r="AS425"/>
      <c r="AT425"/>
      <c r="AU425"/>
      <c r="AV425"/>
      <c r="AW425"/>
      <c r="AX425"/>
      <c r="AY425"/>
    </row>
    <row r="426" spans="1:51" s="26" customFormat="1" ht="54" x14ac:dyDescent="0.25">
      <c r="A426" s="23" t="s">
        <v>909</v>
      </c>
      <c r="B426" s="28" t="s">
        <v>910</v>
      </c>
      <c r="C426" s="23" t="s">
        <v>157</v>
      </c>
      <c r="D426" s="23" t="s">
        <v>911</v>
      </c>
      <c r="E426" s="24" t="s">
        <v>912</v>
      </c>
      <c r="F426" s="28" t="s">
        <v>913</v>
      </c>
      <c r="G426" s="24"/>
      <c r="H426" s="23" t="s">
        <v>234</v>
      </c>
      <c r="I426" s="23"/>
      <c r="J426" s="23">
        <v>2</v>
      </c>
      <c r="K426" s="23">
        <v>0</v>
      </c>
      <c r="L426" s="23">
        <v>3</v>
      </c>
      <c r="M426" s="23">
        <v>0</v>
      </c>
      <c r="N426" s="23">
        <v>2</v>
      </c>
      <c r="O426" s="23">
        <v>0</v>
      </c>
      <c r="P426" s="23">
        <v>3</v>
      </c>
      <c r="Q426" s="23">
        <v>0</v>
      </c>
      <c r="R426" s="23" t="s">
        <v>39</v>
      </c>
      <c r="S426" s="23"/>
    </row>
    <row r="427" spans="1:51" s="26" customFormat="1" ht="27" x14ac:dyDescent="0.25">
      <c r="A427" s="23" t="s">
        <v>1037</v>
      </c>
      <c r="B427" s="28" t="s">
        <v>1038</v>
      </c>
      <c r="C427" s="23" t="s">
        <v>157</v>
      </c>
      <c r="D427" s="23" t="s">
        <v>1039</v>
      </c>
      <c r="E427" s="24" t="s">
        <v>1042</v>
      </c>
      <c r="F427" s="29" t="s">
        <v>1041</v>
      </c>
      <c r="G427" s="24"/>
      <c r="H427" s="23" t="s">
        <v>234</v>
      </c>
      <c r="I427" s="23" t="s">
        <v>323</v>
      </c>
      <c r="J427" s="23">
        <v>2</v>
      </c>
      <c r="K427" s="23">
        <v>0</v>
      </c>
      <c r="L427" s="23">
        <v>2</v>
      </c>
      <c r="M427" s="23">
        <v>0</v>
      </c>
      <c r="N427" s="23">
        <v>2</v>
      </c>
      <c r="O427" s="23">
        <v>0</v>
      </c>
      <c r="P427" s="23">
        <v>2</v>
      </c>
      <c r="Q427" s="23">
        <v>0</v>
      </c>
      <c r="R427" s="23" t="s">
        <v>84</v>
      </c>
      <c r="S427" s="23"/>
    </row>
    <row r="428" spans="1:51" s="26" customFormat="1" ht="40.5" x14ac:dyDescent="0.25">
      <c r="A428" s="23" t="s">
        <v>1144</v>
      </c>
      <c r="B428" s="24" t="s">
        <v>1145</v>
      </c>
      <c r="C428" s="23" t="s">
        <v>157</v>
      </c>
      <c r="D428" s="23" t="s">
        <v>1146</v>
      </c>
      <c r="E428" s="24" t="s">
        <v>1150</v>
      </c>
      <c r="F428" s="25" t="s">
        <v>1151</v>
      </c>
      <c r="G428" s="24" t="s">
        <v>1149</v>
      </c>
      <c r="H428" s="23" t="s">
        <v>234</v>
      </c>
      <c r="I428" s="23" t="s">
        <v>246</v>
      </c>
      <c r="J428" s="23"/>
      <c r="K428" s="23">
        <v>0</v>
      </c>
      <c r="L428" s="23">
        <v>2</v>
      </c>
      <c r="M428" s="23">
        <v>1</v>
      </c>
      <c r="N428" s="23"/>
      <c r="O428" s="23">
        <v>0</v>
      </c>
      <c r="P428" s="23">
        <v>2</v>
      </c>
      <c r="Q428" s="23">
        <v>1</v>
      </c>
      <c r="R428" s="23" t="s">
        <v>84</v>
      </c>
      <c r="S428" s="23"/>
    </row>
    <row r="429" spans="1:51" s="26" customFormat="1" ht="27" x14ac:dyDescent="0.25">
      <c r="A429" s="23" t="s">
        <v>1175</v>
      </c>
      <c r="B429" s="28" t="s">
        <v>1176</v>
      </c>
      <c r="C429" s="23" t="s">
        <v>157</v>
      </c>
      <c r="D429" s="23" t="s">
        <v>1177</v>
      </c>
      <c r="E429" s="28" t="s">
        <v>1178</v>
      </c>
      <c r="F429" s="65"/>
      <c r="G429" s="24"/>
      <c r="H429" s="23" t="s">
        <v>234</v>
      </c>
      <c r="I429" s="23" t="s">
        <v>246</v>
      </c>
      <c r="J429" s="23">
        <v>2</v>
      </c>
      <c r="K429" s="23">
        <v>0</v>
      </c>
      <c r="L429" s="23">
        <v>5</v>
      </c>
      <c r="M429" s="23">
        <v>0</v>
      </c>
      <c r="N429" s="23">
        <v>2</v>
      </c>
      <c r="O429" s="23">
        <v>0</v>
      </c>
      <c r="P429" s="23">
        <v>5</v>
      </c>
      <c r="Q429" s="23">
        <v>0</v>
      </c>
      <c r="R429" s="23" t="s">
        <v>84</v>
      </c>
      <c r="S429" s="64"/>
    </row>
    <row r="430" spans="1:51" s="26" customFormat="1" ht="40.5" x14ac:dyDescent="0.25">
      <c r="A430" s="23" t="s">
        <v>1316</v>
      </c>
      <c r="B430" s="24" t="s">
        <v>1317</v>
      </c>
      <c r="C430" s="23" t="s">
        <v>32</v>
      </c>
      <c r="D430" s="23" t="s">
        <v>1318</v>
      </c>
      <c r="E430" s="24" t="s">
        <v>1321</v>
      </c>
      <c r="F430" s="30" t="s">
        <v>1319</v>
      </c>
      <c r="G430" s="24" t="s">
        <v>1320</v>
      </c>
      <c r="H430" s="23" t="s">
        <v>234</v>
      </c>
      <c r="I430" s="23" t="s">
        <v>1322</v>
      </c>
      <c r="J430" s="23">
        <v>2</v>
      </c>
      <c r="K430" s="23">
        <v>2</v>
      </c>
      <c r="L430" s="23">
        <v>4</v>
      </c>
      <c r="M430" s="23">
        <v>0</v>
      </c>
      <c r="N430" s="23">
        <v>2</v>
      </c>
      <c r="O430" s="23">
        <v>2</v>
      </c>
      <c r="P430" s="23">
        <v>4</v>
      </c>
      <c r="Q430" s="23">
        <v>0</v>
      </c>
      <c r="R430" s="23" t="s">
        <v>39</v>
      </c>
      <c r="S430" s="23"/>
    </row>
    <row r="431" spans="1:51" s="26" customFormat="1" ht="27" x14ac:dyDescent="0.25">
      <c r="A431" s="23" t="s">
        <v>1327</v>
      </c>
      <c r="B431" s="24" t="s">
        <v>1335</v>
      </c>
      <c r="C431" s="23" t="s">
        <v>32</v>
      </c>
      <c r="D431" s="23" t="s">
        <v>1329</v>
      </c>
      <c r="E431" s="24" t="s">
        <v>1341</v>
      </c>
      <c r="F431" s="30" t="s">
        <v>1337</v>
      </c>
      <c r="G431" s="24" t="s">
        <v>1338</v>
      </c>
      <c r="H431" s="23" t="s">
        <v>234</v>
      </c>
      <c r="I431" s="23" t="s">
        <v>1342</v>
      </c>
      <c r="J431" s="23">
        <v>1</v>
      </c>
      <c r="K431" s="23">
        <v>2</v>
      </c>
      <c r="L431" s="23">
        <v>2</v>
      </c>
      <c r="M431" s="23">
        <v>0</v>
      </c>
      <c r="N431" s="23">
        <v>1</v>
      </c>
      <c r="O431" s="23">
        <v>2</v>
      </c>
      <c r="P431" s="23">
        <v>2</v>
      </c>
      <c r="Q431" s="23">
        <v>0</v>
      </c>
      <c r="R431" s="23" t="s">
        <v>39</v>
      </c>
      <c r="S431" s="23"/>
    </row>
    <row r="432" spans="1:51" s="34" customFormat="1" ht="27" x14ac:dyDescent="0.25">
      <c r="A432" s="23" t="s">
        <v>1343</v>
      </c>
      <c r="B432" s="24" t="s">
        <v>1344</v>
      </c>
      <c r="C432" s="23" t="s">
        <v>32</v>
      </c>
      <c r="D432" s="23" t="s">
        <v>1345</v>
      </c>
      <c r="E432" s="24" t="s">
        <v>1349</v>
      </c>
      <c r="F432" s="30" t="s">
        <v>1347</v>
      </c>
      <c r="G432" s="24" t="s">
        <v>1348</v>
      </c>
      <c r="H432" s="23" t="s">
        <v>234</v>
      </c>
      <c r="I432" s="23" t="s">
        <v>246</v>
      </c>
      <c r="J432" s="23">
        <v>2</v>
      </c>
      <c r="K432" s="23">
        <v>0</v>
      </c>
      <c r="L432" s="23">
        <v>2</v>
      </c>
      <c r="M432" s="23">
        <v>0</v>
      </c>
      <c r="N432" s="23">
        <v>2</v>
      </c>
      <c r="O432" s="23">
        <v>0</v>
      </c>
      <c r="P432" s="23">
        <v>2</v>
      </c>
      <c r="Q432" s="23">
        <v>0</v>
      </c>
      <c r="R432" s="23" t="s">
        <v>84</v>
      </c>
      <c r="S432" s="23"/>
    </row>
    <row r="433" spans="1:51" s="34" customFormat="1" x14ac:dyDescent="0.25">
      <c r="A433" s="23" t="s">
        <v>1456</v>
      </c>
      <c r="B433" s="24" t="s">
        <v>1457</v>
      </c>
      <c r="C433" s="23" t="s">
        <v>1375</v>
      </c>
      <c r="D433" s="23" t="s">
        <v>1458</v>
      </c>
      <c r="E433" s="24" t="s">
        <v>232</v>
      </c>
      <c r="F433" s="30" t="s">
        <v>1460</v>
      </c>
      <c r="G433" s="24" t="s">
        <v>1461</v>
      </c>
      <c r="H433" s="23" t="s">
        <v>234</v>
      </c>
      <c r="I433" s="23" t="s">
        <v>1322</v>
      </c>
      <c r="J433" s="23">
        <v>1</v>
      </c>
      <c r="K433" s="23">
        <v>1</v>
      </c>
      <c r="L433" s="23">
        <v>3</v>
      </c>
      <c r="M433" s="23">
        <v>0</v>
      </c>
      <c r="N433" s="23">
        <v>1</v>
      </c>
      <c r="O433" s="23">
        <v>1</v>
      </c>
      <c r="P433" s="23">
        <v>3</v>
      </c>
      <c r="Q433" s="23">
        <v>0</v>
      </c>
      <c r="R433" s="23" t="s">
        <v>39</v>
      </c>
      <c r="S433" s="23"/>
    </row>
    <row r="434" spans="1:51" s="34" customFormat="1" x14ac:dyDescent="0.25">
      <c r="A434" s="23" t="s">
        <v>1481</v>
      </c>
      <c r="B434" s="24" t="s">
        <v>1482</v>
      </c>
      <c r="C434" s="23" t="s">
        <v>1375</v>
      </c>
      <c r="D434" s="23" t="s">
        <v>1483</v>
      </c>
      <c r="E434" s="24" t="s">
        <v>232</v>
      </c>
      <c r="F434" s="30" t="s">
        <v>1485</v>
      </c>
      <c r="G434" s="24" t="s">
        <v>1486</v>
      </c>
      <c r="H434" s="23" t="s">
        <v>234</v>
      </c>
      <c r="I434" s="23" t="s">
        <v>1322</v>
      </c>
      <c r="J434" s="23">
        <v>1</v>
      </c>
      <c r="K434" s="23">
        <v>1</v>
      </c>
      <c r="L434" s="23">
        <v>3</v>
      </c>
      <c r="M434" s="23">
        <v>1</v>
      </c>
      <c r="N434" s="23">
        <v>1</v>
      </c>
      <c r="O434" s="23">
        <v>1</v>
      </c>
      <c r="P434" s="23">
        <v>3</v>
      </c>
      <c r="Q434" s="23">
        <v>1</v>
      </c>
      <c r="R434" s="23" t="s">
        <v>39</v>
      </c>
      <c r="S434" s="23"/>
    </row>
    <row r="435" spans="1:51" s="34" customFormat="1" x14ac:dyDescent="0.25">
      <c r="A435" s="23" t="s">
        <v>1626</v>
      </c>
      <c r="B435" s="24" t="s">
        <v>1627</v>
      </c>
      <c r="C435" s="23" t="s">
        <v>1616</v>
      </c>
      <c r="D435" s="23" t="s">
        <v>1628</v>
      </c>
      <c r="E435" s="24" t="s">
        <v>1629</v>
      </c>
      <c r="F435" s="29" t="s">
        <v>1630</v>
      </c>
      <c r="G435" s="24"/>
      <c r="H435" s="23" t="s">
        <v>234</v>
      </c>
      <c r="I435" s="23" t="s">
        <v>1631</v>
      </c>
      <c r="J435" s="23">
        <v>2</v>
      </c>
      <c r="K435" s="23">
        <v>2</v>
      </c>
      <c r="L435" s="23">
        <v>4</v>
      </c>
      <c r="M435" s="23">
        <v>0</v>
      </c>
      <c r="N435" s="23">
        <v>2</v>
      </c>
      <c r="O435" s="23">
        <v>2</v>
      </c>
      <c r="P435" s="23">
        <v>4</v>
      </c>
      <c r="Q435" s="23">
        <v>0</v>
      </c>
      <c r="R435" s="23" t="s">
        <v>84</v>
      </c>
      <c r="S435" s="23"/>
    </row>
    <row r="436" spans="1:51" s="34" customFormat="1" x14ac:dyDescent="0.25">
      <c r="A436" s="23" t="s">
        <v>1855</v>
      </c>
      <c r="B436" s="24" t="s">
        <v>1856</v>
      </c>
      <c r="C436" s="23" t="s">
        <v>1749</v>
      </c>
      <c r="D436" s="23" t="s">
        <v>1857</v>
      </c>
      <c r="E436" s="24" t="s">
        <v>232</v>
      </c>
      <c r="F436" s="42" t="s">
        <v>1860</v>
      </c>
      <c r="G436" s="24"/>
      <c r="H436" s="26" t="s">
        <v>234</v>
      </c>
      <c r="I436" s="43" t="s">
        <v>1322</v>
      </c>
      <c r="J436" s="23">
        <v>2</v>
      </c>
      <c r="K436" s="23">
        <v>1</v>
      </c>
      <c r="L436" s="23">
        <v>2</v>
      </c>
      <c r="M436" s="23">
        <v>0</v>
      </c>
      <c r="N436" s="23">
        <v>2</v>
      </c>
      <c r="O436" s="23">
        <v>1</v>
      </c>
      <c r="P436" s="23">
        <v>2</v>
      </c>
      <c r="Q436" s="23">
        <v>0</v>
      </c>
      <c r="R436" s="23" t="s">
        <v>84</v>
      </c>
      <c r="S436" s="23"/>
    </row>
    <row r="437" spans="1:51" s="26" customFormat="1" ht="27" x14ac:dyDescent="0.25">
      <c r="A437" s="23" t="s">
        <v>1933</v>
      </c>
      <c r="B437" s="24" t="s">
        <v>1934</v>
      </c>
      <c r="C437" s="23" t="s">
        <v>1919</v>
      </c>
      <c r="D437" s="23" t="s">
        <v>1935</v>
      </c>
      <c r="E437" s="24" t="s">
        <v>63</v>
      </c>
      <c r="F437" s="30" t="s">
        <v>1936</v>
      </c>
      <c r="G437" s="24" t="s">
        <v>1937</v>
      </c>
      <c r="H437" s="23" t="s">
        <v>234</v>
      </c>
      <c r="I437" s="23" t="s">
        <v>323</v>
      </c>
      <c r="J437" s="23">
        <v>0</v>
      </c>
      <c r="K437" s="23">
        <v>1</v>
      </c>
      <c r="L437" s="23">
        <v>2</v>
      </c>
      <c r="M437" s="23">
        <v>1</v>
      </c>
      <c r="N437" s="23">
        <v>0</v>
      </c>
      <c r="O437" s="23">
        <v>1</v>
      </c>
      <c r="P437" s="23">
        <v>2</v>
      </c>
      <c r="Q437" s="23">
        <v>1</v>
      </c>
      <c r="R437" s="23" t="s">
        <v>39</v>
      </c>
      <c r="S437" s="23"/>
      <c r="AC437"/>
      <c r="AD437"/>
      <c r="AE437"/>
      <c r="AF437"/>
      <c r="AG437"/>
      <c r="AH437"/>
      <c r="AI437"/>
      <c r="AJ437"/>
      <c r="AK437"/>
      <c r="AL437"/>
      <c r="AM437"/>
      <c r="AN437"/>
      <c r="AO437"/>
      <c r="AP437"/>
      <c r="AQ437"/>
      <c r="AR437"/>
      <c r="AS437"/>
      <c r="AT437"/>
      <c r="AU437"/>
      <c r="AV437"/>
      <c r="AW437"/>
      <c r="AX437"/>
      <c r="AY437"/>
    </row>
    <row r="438" spans="1:51" s="26" customFormat="1" x14ac:dyDescent="0.25">
      <c r="A438" s="23" t="s">
        <v>1688</v>
      </c>
      <c r="B438" s="24" t="s">
        <v>1689</v>
      </c>
      <c r="C438" s="23" t="s">
        <v>1652</v>
      </c>
      <c r="D438" s="23" t="s">
        <v>1690</v>
      </c>
      <c r="E438" s="24" t="s">
        <v>232</v>
      </c>
      <c r="F438" s="30"/>
      <c r="G438" s="24"/>
      <c r="H438" s="23" t="s">
        <v>1691</v>
      </c>
      <c r="I438" s="23" t="s">
        <v>1322</v>
      </c>
      <c r="J438" s="23">
        <v>1</v>
      </c>
      <c r="K438" s="23">
        <v>1</v>
      </c>
      <c r="L438" s="23">
        <v>2</v>
      </c>
      <c r="M438" s="23">
        <v>0</v>
      </c>
      <c r="N438" s="23">
        <v>1</v>
      </c>
      <c r="O438" s="23">
        <v>1</v>
      </c>
      <c r="P438" s="23">
        <v>2</v>
      </c>
      <c r="Q438" s="23">
        <v>0</v>
      </c>
      <c r="R438" s="23" t="s">
        <v>84</v>
      </c>
      <c r="S438" s="23"/>
      <c r="AC438"/>
      <c r="AD438"/>
      <c r="AE438"/>
      <c r="AF438"/>
      <c r="AG438"/>
      <c r="AH438"/>
      <c r="AI438"/>
      <c r="AJ438"/>
      <c r="AK438"/>
      <c r="AL438"/>
      <c r="AM438"/>
      <c r="AN438"/>
      <c r="AO438"/>
      <c r="AP438"/>
      <c r="AQ438"/>
      <c r="AR438"/>
      <c r="AS438"/>
      <c r="AT438"/>
      <c r="AU438"/>
      <c r="AV438"/>
      <c r="AW438"/>
      <c r="AX438"/>
      <c r="AY438"/>
    </row>
    <row r="439" spans="1:51" s="26" customFormat="1" ht="40.5" x14ac:dyDescent="0.25">
      <c r="A439" s="23" t="s">
        <v>97</v>
      </c>
      <c r="B439" s="23" t="s">
        <v>98</v>
      </c>
      <c r="C439" s="23" t="s">
        <v>73</v>
      </c>
      <c r="D439" s="23" t="s">
        <v>99</v>
      </c>
      <c r="E439" s="27" t="s">
        <v>100</v>
      </c>
      <c r="F439" s="29" t="s">
        <v>101</v>
      </c>
      <c r="G439" s="24"/>
      <c r="H439" s="23" t="s">
        <v>102</v>
      </c>
      <c r="I439" s="23" t="s">
        <v>103</v>
      </c>
      <c r="J439" s="23">
        <v>2</v>
      </c>
      <c r="K439" s="23">
        <v>1</v>
      </c>
      <c r="L439" s="23">
        <v>2</v>
      </c>
      <c r="M439" s="23">
        <v>1</v>
      </c>
      <c r="N439" s="23">
        <v>2</v>
      </c>
      <c r="O439" s="23">
        <v>1</v>
      </c>
      <c r="P439" s="23">
        <v>2</v>
      </c>
      <c r="Q439" s="23">
        <v>1</v>
      </c>
      <c r="R439" s="23"/>
      <c r="S439" s="23"/>
    </row>
    <row r="440" spans="1:51" s="26" customFormat="1" ht="27" x14ac:dyDescent="0.25">
      <c r="A440" s="69" t="s">
        <v>681</v>
      </c>
      <c r="B440" s="70" t="s">
        <v>682</v>
      </c>
      <c r="C440" s="69" t="s">
        <v>548</v>
      </c>
      <c r="D440" s="69" t="s">
        <v>683</v>
      </c>
      <c r="E440" s="70" t="s">
        <v>688</v>
      </c>
      <c r="F440" s="71" t="s">
        <v>689</v>
      </c>
      <c r="G440" s="70" t="s">
        <v>685</v>
      </c>
      <c r="H440" s="69" t="s">
        <v>690</v>
      </c>
      <c r="I440" s="69" t="s">
        <v>178</v>
      </c>
      <c r="J440" s="69">
        <v>0</v>
      </c>
      <c r="K440" s="69">
        <v>10</v>
      </c>
      <c r="L440" s="69">
        <v>10</v>
      </c>
      <c r="M440" s="69">
        <v>0</v>
      </c>
      <c r="N440" s="69">
        <v>0</v>
      </c>
      <c r="O440" s="69">
        <v>10</v>
      </c>
      <c r="P440" s="69">
        <v>10</v>
      </c>
      <c r="Q440" s="69">
        <v>0</v>
      </c>
      <c r="R440" s="69" t="s">
        <v>39</v>
      </c>
      <c r="S440" s="69" t="s">
        <v>691</v>
      </c>
      <c r="AC440"/>
      <c r="AD440"/>
      <c r="AE440"/>
      <c r="AF440"/>
      <c r="AG440"/>
      <c r="AH440"/>
      <c r="AI440"/>
      <c r="AJ440"/>
      <c r="AK440"/>
      <c r="AL440"/>
      <c r="AM440"/>
      <c r="AN440"/>
      <c r="AO440"/>
      <c r="AP440"/>
      <c r="AQ440"/>
      <c r="AR440"/>
      <c r="AS440"/>
      <c r="AT440"/>
      <c r="AU440"/>
      <c r="AV440"/>
      <c r="AW440"/>
      <c r="AX440"/>
      <c r="AY440"/>
    </row>
    <row r="441" spans="1:51" s="26" customFormat="1" ht="27" x14ac:dyDescent="0.25">
      <c r="A441" s="69" t="s">
        <v>681</v>
      </c>
      <c r="B441" s="70" t="s">
        <v>682</v>
      </c>
      <c r="C441" s="69" t="s">
        <v>548</v>
      </c>
      <c r="D441" s="69" t="s">
        <v>683</v>
      </c>
      <c r="E441" s="70" t="s">
        <v>692</v>
      </c>
      <c r="F441" s="71" t="s">
        <v>689</v>
      </c>
      <c r="G441" s="70" t="s">
        <v>685</v>
      </c>
      <c r="H441" s="69" t="s">
        <v>690</v>
      </c>
      <c r="I441" s="69" t="s">
        <v>178</v>
      </c>
      <c r="J441" s="69">
        <v>0</v>
      </c>
      <c r="K441" s="69">
        <v>0</v>
      </c>
      <c r="L441" s="69">
        <v>10</v>
      </c>
      <c r="M441" s="69">
        <v>0</v>
      </c>
      <c r="N441" s="69">
        <v>0</v>
      </c>
      <c r="O441" s="69">
        <v>0</v>
      </c>
      <c r="P441" s="69">
        <v>10</v>
      </c>
      <c r="Q441" s="69">
        <v>0</v>
      </c>
      <c r="R441" s="69" t="s">
        <v>39</v>
      </c>
      <c r="S441" s="69" t="s">
        <v>691</v>
      </c>
    </row>
    <row r="442" spans="1:51" s="34" customFormat="1" x14ac:dyDescent="0.25">
      <c r="A442" s="31" t="s">
        <v>92</v>
      </c>
      <c r="B442" s="95" t="s">
        <v>93</v>
      </c>
      <c r="C442" s="31" t="s">
        <v>73</v>
      </c>
      <c r="D442" s="31" t="s">
        <v>94</v>
      </c>
      <c r="E442" s="38"/>
      <c r="F442" s="37"/>
      <c r="G442" s="32"/>
      <c r="H442" s="31"/>
      <c r="I442" s="31" t="s">
        <v>95</v>
      </c>
      <c r="J442" s="31"/>
      <c r="K442" s="31"/>
      <c r="L442" s="31"/>
      <c r="M442" s="31"/>
      <c r="N442" s="31"/>
      <c r="O442" s="31"/>
      <c r="P442" s="31"/>
      <c r="Q442" s="31"/>
      <c r="R442" s="31"/>
      <c r="S442" s="31" t="s">
        <v>96</v>
      </c>
    </row>
    <row r="443" spans="1:51" s="34" customFormat="1" ht="27" x14ac:dyDescent="0.25">
      <c r="A443" s="23" t="s">
        <v>129</v>
      </c>
      <c r="B443" s="28" t="s">
        <v>130</v>
      </c>
      <c r="C443" s="23" t="s">
        <v>73</v>
      </c>
      <c r="D443" s="23" t="s">
        <v>131</v>
      </c>
      <c r="E443" s="27" t="s">
        <v>132</v>
      </c>
      <c r="F443" s="29"/>
      <c r="G443" s="24"/>
      <c r="H443" s="23"/>
      <c r="I443" s="23" t="s">
        <v>133</v>
      </c>
      <c r="J443" s="23"/>
      <c r="K443" s="23"/>
      <c r="L443" s="23"/>
      <c r="M443" s="23"/>
      <c r="N443" s="23"/>
      <c r="O443" s="23"/>
      <c r="P443" s="23"/>
      <c r="Q443" s="23"/>
      <c r="R443" s="23"/>
      <c r="S443" s="23"/>
    </row>
    <row r="444" spans="1:51" s="34" customFormat="1" ht="27" x14ac:dyDescent="0.25">
      <c r="A444" s="23" t="s">
        <v>304</v>
      </c>
      <c r="B444" s="28" t="s">
        <v>305</v>
      </c>
      <c r="C444" s="23" t="s">
        <v>306</v>
      </c>
      <c r="D444" s="23" t="s">
        <v>307</v>
      </c>
      <c r="E444" s="43" t="s">
        <v>66</v>
      </c>
      <c r="F444" s="30"/>
      <c r="G444" s="24"/>
      <c r="H444" s="23"/>
      <c r="I444" s="23"/>
      <c r="J444" s="23"/>
      <c r="K444" s="23"/>
      <c r="L444" s="23"/>
      <c r="M444" s="23"/>
      <c r="N444" s="23"/>
      <c r="O444" s="23"/>
      <c r="P444" s="23"/>
      <c r="Q444" s="23"/>
      <c r="R444" s="23" t="s">
        <v>39</v>
      </c>
      <c r="S444" s="23"/>
    </row>
    <row r="445" spans="1:51" s="34" customFormat="1" ht="54" x14ac:dyDescent="0.25">
      <c r="A445" s="23" t="s">
        <v>314</v>
      </c>
      <c r="B445" s="28" t="s">
        <v>315</v>
      </c>
      <c r="C445" s="23" t="s">
        <v>306</v>
      </c>
      <c r="D445" s="23" t="s">
        <v>316</v>
      </c>
      <c r="E445" s="24" t="s">
        <v>317</v>
      </c>
      <c r="F445" s="30"/>
      <c r="G445" s="24"/>
      <c r="H445" s="23"/>
      <c r="I445" s="23"/>
      <c r="J445" s="23"/>
      <c r="K445" s="23"/>
      <c r="L445" s="23"/>
      <c r="M445" s="23"/>
      <c r="N445" s="23"/>
      <c r="O445" s="23"/>
      <c r="P445" s="23"/>
      <c r="Q445" s="23"/>
      <c r="R445" s="23" t="s">
        <v>39</v>
      </c>
      <c r="S445" s="23"/>
    </row>
    <row r="446" spans="1:51" s="34" customFormat="1" ht="27" x14ac:dyDescent="0.25">
      <c r="A446" s="23" t="s">
        <v>428</v>
      </c>
      <c r="B446" s="28" t="s">
        <v>429</v>
      </c>
      <c r="C446" s="23" t="s">
        <v>430</v>
      </c>
      <c r="D446" s="23" t="s">
        <v>431</v>
      </c>
      <c r="E446" s="27" t="s">
        <v>432</v>
      </c>
      <c r="F446" s="86"/>
      <c r="G446" s="24"/>
      <c r="H446" s="23"/>
      <c r="I446" s="23" t="s">
        <v>433</v>
      </c>
      <c r="J446" s="23">
        <v>3</v>
      </c>
      <c r="K446" s="23">
        <v>0</v>
      </c>
      <c r="L446" s="23">
        <v>3</v>
      </c>
      <c r="M446" s="23">
        <v>0</v>
      </c>
      <c r="N446" s="23">
        <v>3</v>
      </c>
      <c r="O446" s="23">
        <v>0</v>
      </c>
      <c r="P446" s="23">
        <v>3</v>
      </c>
      <c r="Q446" s="23">
        <v>0</v>
      </c>
      <c r="R446" s="23" t="s">
        <v>39</v>
      </c>
      <c r="S446" s="23"/>
    </row>
    <row r="447" spans="1:51" s="26" customFormat="1" ht="30" x14ac:dyDescent="0.25">
      <c r="A447" s="23" t="s">
        <v>472</v>
      </c>
      <c r="B447" s="28" t="s">
        <v>473</v>
      </c>
      <c r="C447" s="23" t="s">
        <v>49</v>
      </c>
      <c r="D447" s="23" t="s">
        <v>474</v>
      </c>
      <c r="E447" s="24" t="s">
        <v>257</v>
      </c>
      <c r="F447" s="30" t="s">
        <v>475</v>
      </c>
      <c r="G447" s="24"/>
      <c r="H447" s="23"/>
      <c r="I447" s="23" t="s">
        <v>27</v>
      </c>
      <c r="J447" s="23"/>
      <c r="K447" s="23"/>
      <c r="L447" s="23"/>
      <c r="M447" s="23"/>
      <c r="N447" s="23"/>
      <c r="O447" s="23"/>
      <c r="P447" s="23"/>
      <c r="Q447" s="23">
        <v>0</v>
      </c>
      <c r="R447" s="23" t="s">
        <v>39</v>
      </c>
      <c r="S447" s="23"/>
    </row>
    <row r="448" spans="1:51" s="26" customFormat="1" x14ac:dyDescent="0.25">
      <c r="A448" s="23" t="s">
        <v>489</v>
      </c>
      <c r="B448" s="28" t="s">
        <v>490</v>
      </c>
      <c r="C448" s="23" t="s">
        <v>49</v>
      </c>
      <c r="D448" s="23" t="s">
        <v>485</v>
      </c>
      <c r="E448" s="24" t="s">
        <v>491</v>
      </c>
      <c r="F448" s="30"/>
      <c r="G448" s="24"/>
      <c r="H448" s="23"/>
      <c r="I448" s="23"/>
      <c r="J448" s="23">
        <v>0</v>
      </c>
      <c r="K448" s="23">
        <v>0</v>
      </c>
      <c r="L448" s="23">
        <v>0</v>
      </c>
      <c r="M448" s="23">
        <v>0</v>
      </c>
      <c r="N448" s="23">
        <v>0</v>
      </c>
      <c r="O448" s="23">
        <v>0</v>
      </c>
      <c r="P448" s="23">
        <v>0</v>
      </c>
      <c r="Q448" s="23">
        <v>0</v>
      </c>
      <c r="R448" s="23" t="s">
        <v>84</v>
      </c>
      <c r="S448" s="23"/>
    </row>
    <row r="449" spans="1:19" s="34" customFormat="1" ht="27" x14ac:dyDescent="0.25">
      <c r="A449" s="23" t="s">
        <v>489</v>
      </c>
      <c r="B449" s="28" t="s">
        <v>490</v>
      </c>
      <c r="C449" s="23" t="s">
        <v>49</v>
      </c>
      <c r="D449" s="23" t="s">
        <v>485</v>
      </c>
      <c r="E449" s="24" t="s">
        <v>317</v>
      </c>
      <c r="F449" s="30"/>
      <c r="G449" s="24"/>
      <c r="H449" s="23"/>
      <c r="I449" s="23"/>
      <c r="J449" s="23">
        <v>0</v>
      </c>
      <c r="K449" s="23">
        <v>0</v>
      </c>
      <c r="L449" s="23">
        <v>0</v>
      </c>
      <c r="M449" s="23">
        <v>0</v>
      </c>
      <c r="N449" s="23">
        <v>0</v>
      </c>
      <c r="O449" s="23">
        <v>0</v>
      </c>
      <c r="P449" s="23">
        <v>0</v>
      </c>
      <c r="Q449" s="23">
        <v>0</v>
      </c>
      <c r="R449" s="23" t="s">
        <v>84</v>
      </c>
      <c r="S449" s="23"/>
    </row>
    <row r="450" spans="1:19" s="34" customFormat="1" ht="27" x14ac:dyDescent="0.25">
      <c r="A450" s="23" t="s">
        <v>489</v>
      </c>
      <c r="B450" s="28" t="s">
        <v>490</v>
      </c>
      <c r="C450" s="23" t="s">
        <v>49</v>
      </c>
      <c r="D450" s="23" t="s">
        <v>485</v>
      </c>
      <c r="E450" s="24" t="s">
        <v>492</v>
      </c>
      <c r="F450" s="30"/>
      <c r="G450" s="24"/>
      <c r="H450" s="23"/>
      <c r="I450" s="23"/>
      <c r="J450" s="23">
        <v>0</v>
      </c>
      <c r="K450" s="23">
        <v>0</v>
      </c>
      <c r="L450" s="23">
        <v>0</v>
      </c>
      <c r="M450" s="23">
        <v>0</v>
      </c>
      <c r="N450" s="23">
        <v>0</v>
      </c>
      <c r="O450" s="23">
        <v>0</v>
      </c>
      <c r="P450" s="23">
        <v>0</v>
      </c>
      <c r="Q450" s="23">
        <v>0</v>
      </c>
      <c r="R450" s="23" t="s">
        <v>84</v>
      </c>
      <c r="S450" s="23"/>
    </row>
    <row r="451" spans="1:19" s="34" customFormat="1" ht="27" hidden="1" x14ac:dyDescent="0.25">
      <c r="A451" s="31" t="s">
        <v>1868</v>
      </c>
      <c r="B451" s="32" t="s">
        <v>1869</v>
      </c>
      <c r="C451" s="31" t="s">
        <v>1870</v>
      </c>
      <c r="D451" s="31" t="s">
        <v>1871</v>
      </c>
      <c r="E451" s="32" t="s">
        <v>1872</v>
      </c>
      <c r="F451" s="33" t="s">
        <v>1873</v>
      </c>
      <c r="G451" s="32" t="s">
        <v>1874</v>
      </c>
      <c r="H451" s="31" t="s">
        <v>153</v>
      </c>
      <c r="I451" s="31" t="s">
        <v>1480</v>
      </c>
      <c r="J451" s="31">
        <v>4</v>
      </c>
      <c r="K451" s="31">
        <v>4</v>
      </c>
      <c r="L451" s="31">
        <v>4</v>
      </c>
      <c r="M451" s="31">
        <v>4</v>
      </c>
      <c r="N451" s="31">
        <v>4</v>
      </c>
      <c r="O451" s="31">
        <v>4</v>
      </c>
      <c r="P451" s="31">
        <v>4</v>
      </c>
      <c r="Q451" s="31">
        <v>4</v>
      </c>
      <c r="R451" s="31" t="s">
        <v>28</v>
      </c>
      <c r="S451" s="31"/>
    </row>
    <row r="452" spans="1:19" s="34" customFormat="1" x14ac:dyDescent="0.25">
      <c r="A452" s="31" t="s">
        <v>546</v>
      </c>
      <c r="B452" s="57" t="s">
        <v>547</v>
      </c>
      <c r="C452" s="31" t="s">
        <v>548</v>
      </c>
      <c r="D452" s="31" t="s">
        <v>549</v>
      </c>
      <c r="E452" s="57" t="s">
        <v>550</v>
      </c>
      <c r="F452" s="33"/>
      <c r="G452" s="32"/>
      <c r="H452" s="31"/>
      <c r="I452" s="31" t="s">
        <v>551</v>
      </c>
      <c r="J452" s="31"/>
      <c r="K452" s="31"/>
      <c r="L452" s="31"/>
      <c r="M452" s="31"/>
      <c r="N452" s="31"/>
      <c r="O452" s="31"/>
      <c r="P452" s="31"/>
      <c r="Q452" s="31"/>
      <c r="R452" s="31" t="s">
        <v>84</v>
      </c>
      <c r="S452" s="31"/>
    </row>
    <row r="453" spans="1:19" s="34" customFormat="1" x14ac:dyDescent="0.25">
      <c r="A453" s="23" t="s">
        <v>588</v>
      </c>
      <c r="B453" s="24" t="s">
        <v>602</v>
      </c>
      <c r="C453" s="23" t="s">
        <v>548</v>
      </c>
      <c r="D453" s="23" t="s">
        <v>590</v>
      </c>
      <c r="E453" s="24" t="s">
        <v>605</v>
      </c>
      <c r="F453" s="30" t="s">
        <v>595</v>
      </c>
      <c r="G453" s="24" t="s">
        <v>604</v>
      </c>
      <c r="H453" s="23"/>
      <c r="I453" s="23" t="s">
        <v>243</v>
      </c>
      <c r="J453" s="23">
        <v>0</v>
      </c>
      <c r="K453" s="23">
        <v>0</v>
      </c>
      <c r="L453" s="23">
        <v>0</v>
      </c>
      <c r="M453" s="23">
        <v>0</v>
      </c>
      <c r="N453" s="23">
        <v>0</v>
      </c>
      <c r="O453" s="23">
        <v>0</v>
      </c>
      <c r="P453" s="23">
        <v>0</v>
      </c>
      <c r="Q453" s="23">
        <v>0</v>
      </c>
      <c r="R453" s="23" t="s">
        <v>39</v>
      </c>
      <c r="S453" s="23"/>
    </row>
    <row r="454" spans="1:19" s="26" customFormat="1" x14ac:dyDescent="0.25">
      <c r="A454" s="23" t="s">
        <v>647</v>
      </c>
      <c r="B454" s="28" t="s">
        <v>648</v>
      </c>
      <c r="C454" s="23" t="s">
        <v>548</v>
      </c>
      <c r="D454" s="48" t="s">
        <v>643</v>
      </c>
      <c r="E454" s="24" t="s">
        <v>57</v>
      </c>
      <c r="F454" s="30"/>
      <c r="G454" s="24"/>
      <c r="H454" s="23"/>
      <c r="I454" s="23" t="s">
        <v>59</v>
      </c>
      <c r="J454" s="23">
        <v>0</v>
      </c>
      <c r="K454" s="23">
        <v>0</v>
      </c>
      <c r="L454" s="23">
        <v>4</v>
      </c>
      <c r="M454" s="23">
        <v>0</v>
      </c>
      <c r="N454" s="23">
        <v>0</v>
      </c>
      <c r="O454" s="23">
        <v>0</v>
      </c>
      <c r="P454" s="23">
        <v>4</v>
      </c>
      <c r="Q454" s="23">
        <v>0</v>
      </c>
      <c r="R454" s="23" t="s">
        <v>84</v>
      </c>
      <c r="S454" s="23"/>
    </row>
    <row r="455" spans="1:19" s="34" customFormat="1" x14ac:dyDescent="0.25">
      <c r="A455" s="23" t="s">
        <v>752</v>
      </c>
      <c r="B455" s="23" t="s">
        <v>753</v>
      </c>
      <c r="C455" s="23" t="s">
        <v>754</v>
      </c>
      <c r="D455" s="23" t="s">
        <v>761</v>
      </c>
      <c r="E455" s="24" t="s">
        <v>341</v>
      </c>
      <c r="F455" s="25" t="s">
        <v>762</v>
      </c>
      <c r="G455" s="23" t="s">
        <v>763</v>
      </c>
      <c r="H455" s="23"/>
      <c r="I455" s="23"/>
      <c r="J455" s="23">
        <v>2</v>
      </c>
      <c r="K455" s="23">
        <v>0</v>
      </c>
      <c r="L455" s="61">
        <v>2</v>
      </c>
      <c r="M455" s="23">
        <v>0</v>
      </c>
      <c r="N455" s="23">
        <v>2</v>
      </c>
      <c r="O455" s="23">
        <v>0</v>
      </c>
      <c r="P455" s="45">
        <v>2</v>
      </c>
      <c r="Q455" s="23">
        <v>0</v>
      </c>
      <c r="R455" s="23" t="s">
        <v>84</v>
      </c>
      <c r="S455" s="23"/>
    </row>
    <row r="456" spans="1:19" s="34" customFormat="1" ht="40.5" x14ac:dyDescent="0.25">
      <c r="A456" s="23" t="s">
        <v>1080</v>
      </c>
      <c r="B456" s="28" t="s">
        <v>1081</v>
      </c>
      <c r="C456" s="23" t="s">
        <v>157</v>
      </c>
      <c r="D456" s="23" t="s">
        <v>1082</v>
      </c>
      <c r="E456" s="24" t="s">
        <v>1083</v>
      </c>
      <c r="F456" s="29" t="s">
        <v>1084</v>
      </c>
      <c r="G456" s="24"/>
      <c r="H456" s="23"/>
      <c r="I456" s="23"/>
      <c r="J456" s="23">
        <v>0</v>
      </c>
      <c r="K456" s="23">
        <v>0</v>
      </c>
      <c r="L456" s="23">
        <v>3</v>
      </c>
      <c r="M456" s="23">
        <v>0</v>
      </c>
      <c r="N456" s="23">
        <v>0</v>
      </c>
      <c r="O456" s="23">
        <v>0</v>
      </c>
      <c r="P456" s="23">
        <v>3</v>
      </c>
      <c r="Q456" s="23">
        <v>0</v>
      </c>
      <c r="R456" s="23" t="s">
        <v>84</v>
      </c>
      <c r="S456" s="23"/>
    </row>
    <row r="457" spans="1:19" s="34" customFormat="1" ht="27" x14ac:dyDescent="0.25">
      <c r="A457" s="69" t="s">
        <v>1152</v>
      </c>
      <c r="B457" s="80" t="s">
        <v>1153</v>
      </c>
      <c r="C457" s="69" t="s">
        <v>157</v>
      </c>
      <c r="D457" s="69" t="s">
        <v>1154</v>
      </c>
      <c r="E457" s="81" t="s">
        <v>432</v>
      </c>
      <c r="F457" s="82"/>
      <c r="G457" s="70"/>
      <c r="H457" s="69"/>
      <c r="I457" s="69"/>
      <c r="J457" s="69"/>
      <c r="K457" s="69"/>
      <c r="L457" s="69"/>
      <c r="M457" s="69"/>
      <c r="N457" s="69"/>
      <c r="O457" s="69"/>
      <c r="P457" s="69"/>
      <c r="Q457" s="69"/>
      <c r="R457" s="69" t="s">
        <v>84</v>
      </c>
      <c r="S457" s="69"/>
    </row>
    <row r="458" spans="1:19" s="34" customFormat="1" ht="27" x14ac:dyDescent="0.25">
      <c r="A458" s="69" t="s">
        <v>1152</v>
      </c>
      <c r="B458" s="80" t="s">
        <v>1153</v>
      </c>
      <c r="C458" s="69" t="s">
        <v>157</v>
      </c>
      <c r="D458" s="69" t="s">
        <v>1154</v>
      </c>
      <c r="E458" s="81" t="s">
        <v>1155</v>
      </c>
      <c r="F458" s="83" t="s">
        <v>1156</v>
      </c>
      <c r="G458" s="70"/>
      <c r="H458" s="69"/>
      <c r="I458" s="69"/>
      <c r="J458" s="69">
        <v>8</v>
      </c>
      <c r="K458" s="69">
        <v>8</v>
      </c>
      <c r="L458" s="69">
        <v>8</v>
      </c>
      <c r="M458" s="69">
        <v>8</v>
      </c>
      <c r="N458" s="69">
        <v>8</v>
      </c>
      <c r="O458" s="69">
        <v>8</v>
      </c>
      <c r="P458" s="69">
        <v>8</v>
      </c>
      <c r="Q458" s="69">
        <v>8</v>
      </c>
      <c r="R458" s="69" t="s">
        <v>84</v>
      </c>
      <c r="S458" s="69"/>
    </row>
    <row r="459" spans="1:19" s="34" customFormat="1" ht="27" x14ac:dyDescent="0.25">
      <c r="A459" s="23" t="s">
        <v>1198</v>
      </c>
      <c r="B459" s="24" t="s">
        <v>1199</v>
      </c>
      <c r="C459" s="23" t="s">
        <v>1181</v>
      </c>
      <c r="D459" s="23" t="s">
        <v>1200</v>
      </c>
      <c r="E459" s="24" t="s">
        <v>1201</v>
      </c>
      <c r="F459" s="30" t="s">
        <v>1202</v>
      </c>
      <c r="G459" s="24" t="s">
        <v>1203</v>
      </c>
      <c r="H459" s="23"/>
      <c r="I459" s="23" t="s">
        <v>33</v>
      </c>
      <c r="J459" s="23">
        <v>8</v>
      </c>
      <c r="K459" s="23">
        <v>8</v>
      </c>
      <c r="L459" s="23">
        <v>8</v>
      </c>
      <c r="M459" s="23">
        <v>0</v>
      </c>
      <c r="N459" s="23">
        <v>8</v>
      </c>
      <c r="O459" s="23">
        <v>8</v>
      </c>
      <c r="P459" s="23">
        <v>8</v>
      </c>
      <c r="Q459" s="23">
        <v>0</v>
      </c>
      <c r="R459" s="23" t="s">
        <v>39</v>
      </c>
      <c r="S459" s="23" t="s">
        <v>1204</v>
      </c>
    </row>
    <row r="460" spans="1:19" x14ac:dyDescent="0.25">
      <c r="A460" s="23" t="s">
        <v>1230</v>
      </c>
      <c r="B460" s="24"/>
      <c r="C460" s="23" t="s">
        <v>1181</v>
      </c>
      <c r="D460" s="23" t="s">
        <v>1231</v>
      </c>
      <c r="E460" s="47" t="s">
        <v>1232</v>
      </c>
      <c r="F460" s="42" t="s">
        <v>1233</v>
      </c>
      <c r="G460" s="24"/>
      <c r="H460" s="23"/>
      <c r="I460" s="23"/>
      <c r="J460" s="23">
        <v>8</v>
      </c>
      <c r="K460" s="23">
        <v>8</v>
      </c>
      <c r="L460" s="23">
        <v>9</v>
      </c>
      <c r="M460" s="23">
        <v>0</v>
      </c>
      <c r="N460" s="23">
        <v>8</v>
      </c>
      <c r="O460" s="23">
        <v>8</v>
      </c>
      <c r="P460" s="23">
        <v>9</v>
      </c>
      <c r="Q460" s="23">
        <v>0</v>
      </c>
      <c r="R460" s="23" t="s">
        <v>39</v>
      </c>
      <c r="S460" s="23"/>
    </row>
    <row r="461" spans="1:19" x14ac:dyDescent="0.25">
      <c r="A461" s="23" t="s">
        <v>1487</v>
      </c>
      <c r="B461" s="24" t="s">
        <v>1488</v>
      </c>
      <c r="C461" s="23" t="s">
        <v>1375</v>
      </c>
      <c r="D461" s="23" t="s">
        <v>1489</v>
      </c>
      <c r="E461" s="24" t="s">
        <v>971</v>
      </c>
      <c r="F461" s="30" t="s">
        <v>1495</v>
      </c>
      <c r="G461" s="24" t="s">
        <v>1494</v>
      </c>
      <c r="H461" s="23"/>
      <c r="I461" s="23"/>
      <c r="J461" s="23">
        <v>0</v>
      </c>
      <c r="K461" s="23">
        <v>0</v>
      </c>
      <c r="L461" s="23">
        <v>2</v>
      </c>
      <c r="M461" s="23">
        <v>1</v>
      </c>
      <c r="N461" s="23">
        <v>0</v>
      </c>
      <c r="O461" s="23">
        <v>0</v>
      </c>
      <c r="P461" s="23">
        <v>2</v>
      </c>
      <c r="Q461" s="23">
        <v>1</v>
      </c>
      <c r="R461" s="23" t="s">
        <v>39</v>
      </c>
      <c r="S461" s="23"/>
    </row>
    <row r="462" spans="1:19" s="34" customFormat="1" ht="40.5" x14ac:dyDescent="0.25">
      <c r="A462" s="69" t="s">
        <v>1579</v>
      </c>
      <c r="B462" s="70" t="s">
        <v>1580</v>
      </c>
      <c r="C462" s="69" t="s">
        <v>1581</v>
      </c>
      <c r="D462" s="69" t="s">
        <v>1582</v>
      </c>
      <c r="E462" s="70"/>
      <c r="F462" s="71"/>
      <c r="G462" s="70"/>
      <c r="H462" s="69"/>
      <c r="I462" s="69"/>
      <c r="J462" s="69"/>
      <c r="K462" s="69"/>
      <c r="L462" s="69"/>
      <c r="M462" s="69"/>
      <c r="N462" s="69"/>
      <c r="O462" s="69"/>
      <c r="P462" s="69"/>
      <c r="Q462" s="69"/>
      <c r="R462" s="69"/>
      <c r="S462" s="69"/>
    </row>
    <row r="463" spans="1:19" s="26" customFormat="1" ht="40.5" x14ac:dyDescent="0.25">
      <c r="A463" s="23" t="s">
        <v>1761</v>
      </c>
      <c r="B463" s="24" t="s">
        <v>1762</v>
      </c>
      <c r="C463" s="23" t="s">
        <v>1763</v>
      </c>
      <c r="D463" s="23" t="s">
        <v>1764</v>
      </c>
      <c r="E463" s="24" t="s">
        <v>1765</v>
      </c>
      <c r="F463" s="42" t="s">
        <v>1766</v>
      </c>
      <c r="G463" s="24"/>
      <c r="H463" s="23"/>
      <c r="I463" s="23"/>
      <c r="J463" s="23">
        <v>2</v>
      </c>
      <c r="K463" s="23">
        <v>2</v>
      </c>
      <c r="L463" s="23">
        <v>5</v>
      </c>
      <c r="M463" s="23">
        <v>2</v>
      </c>
      <c r="N463" s="23">
        <v>2</v>
      </c>
      <c r="O463" s="23">
        <v>2</v>
      </c>
      <c r="P463" s="23">
        <v>5</v>
      </c>
      <c r="Q463" s="23">
        <v>2</v>
      </c>
      <c r="R463" s="23" t="s">
        <v>84</v>
      </c>
      <c r="S463" s="23"/>
    </row>
    <row r="464" spans="1:19" s="26" customFormat="1" ht="40.5" x14ac:dyDescent="0.25">
      <c r="A464" s="23" t="s">
        <v>1811</v>
      </c>
      <c r="B464" s="24" t="s">
        <v>1812</v>
      </c>
      <c r="C464" s="23" t="s">
        <v>1763</v>
      </c>
      <c r="D464" s="23" t="s">
        <v>1813</v>
      </c>
      <c r="E464" s="24" t="s">
        <v>1814</v>
      </c>
      <c r="F464" s="42" t="s">
        <v>1815</v>
      </c>
      <c r="G464" s="24"/>
      <c r="H464" s="23"/>
      <c r="I464" s="23"/>
      <c r="J464" s="23">
        <v>2</v>
      </c>
      <c r="K464" s="23">
        <v>0</v>
      </c>
      <c r="L464" s="23">
        <v>4</v>
      </c>
      <c r="M464" s="23">
        <v>0</v>
      </c>
      <c r="N464" s="23">
        <v>2</v>
      </c>
      <c r="O464" s="23">
        <v>0</v>
      </c>
      <c r="P464" s="23">
        <v>4</v>
      </c>
      <c r="Q464" s="23">
        <v>0</v>
      </c>
      <c r="R464" s="23" t="s">
        <v>39</v>
      </c>
      <c r="S464" s="23"/>
    </row>
    <row r="465" spans="1:62" s="26" customFormat="1" ht="40.5" x14ac:dyDescent="0.25">
      <c r="A465" s="23" t="s">
        <v>1811</v>
      </c>
      <c r="B465" s="24" t="s">
        <v>1812</v>
      </c>
      <c r="C465" s="23" t="s">
        <v>1763</v>
      </c>
      <c r="D465" s="23" t="s">
        <v>1813</v>
      </c>
      <c r="E465" s="24" t="s">
        <v>463</v>
      </c>
      <c r="F465" s="42" t="s">
        <v>1815</v>
      </c>
      <c r="G465" s="24"/>
      <c r="H465" s="23"/>
      <c r="I465" s="23"/>
      <c r="J465" s="23">
        <v>2</v>
      </c>
      <c r="K465" s="23">
        <v>1</v>
      </c>
      <c r="L465" s="23">
        <v>4</v>
      </c>
      <c r="M465" s="23">
        <v>0</v>
      </c>
      <c r="N465" s="23">
        <v>2</v>
      </c>
      <c r="O465" s="23">
        <v>1</v>
      </c>
      <c r="P465" s="23">
        <v>4</v>
      </c>
      <c r="Q465" s="23">
        <v>0</v>
      </c>
      <c r="R465" s="23" t="s">
        <v>39</v>
      </c>
      <c r="S465" s="23"/>
    </row>
    <row r="466" spans="1:62" s="26" customFormat="1" ht="27" x14ac:dyDescent="0.25">
      <c r="A466" s="23" t="s">
        <v>1811</v>
      </c>
      <c r="B466" s="24" t="s">
        <v>1812</v>
      </c>
      <c r="C466" s="23" t="s">
        <v>1763</v>
      </c>
      <c r="D466" s="23" t="s">
        <v>1813</v>
      </c>
      <c r="E466" s="24" t="s">
        <v>1816</v>
      </c>
      <c r="F466" s="42" t="s">
        <v>1815</v>
      </c>
      <c r="G466" s="24"/>
      <c r="H466" s="23"/>
      <c r="I466" s="23"/>
      <c r="J466" s="23">
        <v>2</v>
      </c>
      <c r="K466" s="23">
        <v>1</v>
      </c>
      <c r="L466" s="23">
        <v>4</v>
      </c>
      <c r="M466" s="23">
        <v>0</v>
      </c>
      <c r="N466" s="23">
        <v>2</v>
      </c>
      <c r="O466" s="23">
        <v>1</v>
      </c>
      <c r="P466" s="23">
        <v>4</v>
      </c>
      <c r="Q466" s="23">
        <v>0</v>
      </c>
      <c r="R466" s="23" t="s">
        <v>39</v>
      </c>
      <c r="S466" s="23"/>
    </row>
    <row r="467" spans="1:62" s="34" customFormat="1" ht="40.5" x14ac:dyDescent="0.25">
      <c r="A467" s="23" t="s">
        <v>1811</v>
      </c>
      <c r="B467" s="24" t="s">
        <v>1812</v>
      </c>
      <c r="C467" s="23" t="s">
        <v>1763</v>
      </c>
      <c r="D467" s="23" t="s">
        <v>1813</v>
      </c>
      <c r="E467" s="24" t="s">
        <v>293</v>
      </c>
      <c r="F467" s="42" t="s">
        <v>1815</v>
      </c>
      <c r="G467" s="24"/>
      <c r="H467" s="23"/>
      <c r="I467" s="23"/>
      <c r="J467" s="23">
        <v>2</v>
      </c>
      <c r="K467" s="23">
        <v>1</v>
      </c>
      <c r="L467" s="23">
        <v>4</v>
      </c>
      <c r="M467" s="23">
        <v>0</v>
      </c>
      <c r="N467" s="23">
        <v>2</v>
      </c>
      <c r="O467" s="23">
        <v>1</v>
      </c>
      <c r="P467" s="23">
        <v>4</v>
      </c>
      <c r="Q467" s="23">
        <v>0</v>
      </c>
      <c r="R467" s="23" t="s">
        <v>39</v>
      </c>
      <c r="S467" s="23"/>
    </row>
    <row r="468" spans="1:62" s="26" customFormat="1" ht="40.5" x14ac:dyDescent="0.25">
      <c r="A468" s="23" t="s">
        <v>1811</v>
      </c>
      <c r="B468" s="24" t="s">
        <v>1812</v>
      </c>
      <c r="C468" s="23" t="s">
        <v>1763</v>
      </c>
      <c r="D468" s="23" t="s">
        <v>1813</v>
      </c>
      <c r="E468" s="24" t="s">
        <v>1817</v>
      </c>
      <c r="F468" s="42" t="s">
        <v>1815</v>
      </c>
      <c r="G468" s="24"/>
      <c r="H468" s="23"/>
      <c r="I468" s="23"/>
      <c r="J468" s="23">
        <v>2</v>
      </c>
      <c r="K468" s="23">
        <v>1</v>
      </c>
      <c r="L468" s="23">
        <v>4</v>
      </c>
      <c r="M468" s="23">
        <v>0</v>
      </c>
      <c r="N468" s="23">
        <v>2</v>
      </c>
      <c r="O468" s="23">
        <v>1</v>
      </c>
      <c r="P468" s="23">
        <v>4</v>
      </c>
      <c r="Q468" s="23">
        <v>0</v>
      </c>
      <c r="R468" s="23" t="s">
        <v>39</v>
      </c>
      <c r="S468" s="23"/>
    </row>
    <row r="469" spans="1:62" s="26" customFormat="1" ht="40.5" x14ac:dyDescent="0.25">
      <c r="A469" s="23" t="s">
        <v>1827</v>
      </c>
      <c r="B469" s="24" t="s">
        <v>1832</v>
      </c>
      <c r="C469" s="23" t="s">
        <v>1763</v>
      </c>
      <c r="D469" s="23" t="s">
        <v>1829</v>
      </c>
      <c r="E469" s="24" t="s">
        <v>1835</v>
      </c>
      <c r="F469" s="24" t="s">
        <v>1836</v>
      </c>
      <c r="G469" s="24"/>
      <c r="H469" s="23"/>
      <c r="I469" s="23"/>
      <c r="J469" s="23">
        <v>2</v>
      </c>
      <c r="K469" s="23">
        <v>0</v>
      </c>
      <c r="L469" s="23">
        <v>4</v>
      </c>
      <c r="M469" s="23">
        <v>0</v>
      </c>
      <c r="N469" s="23">
        <v>2</v>
      </c>
      <c r="O469" s="23">
        <v>0</v>
      </c>
      <c r="P469" s="23">
        <v>4</v>
      </c>
      <c r="Q469" s="23">
        <v>0</v>
      </c>
      <c r="R469" s="23" t="s">
        <v>39</v>
      </c>
      <c r="S469" s="23"/>
      <c r="AC469"/>
      <c r="AD469"/>
      <c r="AE469"/>
      <c r="AF469"/>
      <c r="AG469"/>
      <c r="AH469"/>
      <c r="AI469"/>
      <c r="AJ469"/>
      <c r="AK469"/>
      <c r="AL469"/>
      <c r="AM469"/>
      <c r="AN469"/>
      <c r="AO469"/>
      <c r="AP469"/>
      <c r="AQ469"/>
      <c r="AR469"/>
      <c r="AS469"/>
      <c r="AT469"/>
      <c r="AU469"/>
      <c r="AV469"/>
      <c r="AW469"/>
      <c r="AX469"/>
      <c r="AY469"/>
    </row>
    <row r="470" spans="1:62" s="34" customFormat="1" ht="27" x14ac:dyDescent="0.25">
      <c r="A470" s="31" t="s">
        <v>1827</v>
      </c>
      <c r="B470" s="32" t="s">
        <v>1832</v>
      </c>
      <c r="C470" s="31" t="s">
        <v>1763</v>
      </c>
      <c r="D470" s="31" t="s">
        <v>1829</v>
      </c>
      <c r="E470" s="32" t="s">
        <v>341</v>
      </c>
      <c r="F470" s="32" t="s">
        <v>1836</v>
      </c>
      <c r="G470" s="32"/>
      <c r="H470" s="31"/>
      <c r="I470" s="31"/>
      <c r="J470" s="31">
        <v>0</v>
      </c>
      <c r="K470" s="31">
        <v>3</v>
      </c>
      <c r="L470" s="31">
        <v>2</v>
      </c>
      <c r="M470" s="31">
        <v>0</v>
      </c>
      <c r="N470" s="31">
        <v>0</v>
      </c>
      <c r="O470" s="31">
        <v>3</v>
      </c>
      <c r="P470" s="31">
        <v>2</v>
      </c>
      <c r="Q470" s="31">
        <v>0</v>
      </c>
      <c r="R470" s="31" t="s">
        <v>39</v>
      </c>
      <c r="S470" s="31"/>
    </row>
    <row r="471" spans="1:62" s="34" customFormat="1" ht="27" x14ac:dyDescent="0.25">
      <c r="A471" s="31" t="s">
        <v>1861</v>
      </c>
      <c r="B471" s="32" t="s">
        <v>1862</v>
      </c>
      <c r="C471" s="31" t="s">
        <v>1749</v>
      </c>
      <c r="D471" s="31" t="s">
        <v>1863</v>
      </c>
      <c r="E471" s="32" t="s">
        <v>1864</v>
      </c>
      <c r="F471" s="33" t="s">
        <v>1865</v>
      </c>
      <c r="G471" s="32" t="s">
        <v>1866</v>
      </c>
      <c r="H471" s="31"/>
      <c r="I471" s="31" t="s">
        <v>38</v>
      </c>
      <c r="J471" s="31">
        <v>2</v>
      </c>
      <c r="K471" s="31">
        <v>0</v>
      </c>
      <c r="L471" s="31">
        <v>0</v>
      </c>
      <c r="M471" s="31">
        <v>0</v>
      </c>
      <c r="N471" s="31">
        <v>2</v>
      </c>
      <c r="O471" s="31">
        <v>0</v>
      </c>
      <c r="P471" s="31">
        <v>0</v>
      </c>
      <c r="Q471" s="31">
        <v>0</v>
      </c>
      <c r="R471" s="31" t="s">
        <v>39</v>
      </c>
      <c r="S471" s="32" t="s">
        <v>275</v>
      </c>
    </row>
    <row r="472" spans="1:62" s="34" customFormat="1" ht="27" hidden="1" x14ac:dyDescent="0.25">
      <c r="A472" s="31" t="s">
        <v>1950</v>
      </c>
      <c r="B472" s="32" t="s">
        <v>1951</v>
      </c>
      <c r="C472" s="31" t="s">
        <v>1952</v>
      </c>
      <c r="D472" s="31" t="s">
        <v>1953</v>
      </c>
      <c r="E472" s="32" t="s">
        <v>1954</v>
      </c>
      <c r="F472" s="33" t="s">
        <v>1955</v>
      </c>
      <c r="G472" s="32" t="s">
        <v>1956</v>
      </c>
      <c r="H472" s="31" t="s">
        <v>58</v>
      </c>
      <c r="I472" s="31" t="s">
        <v>1957</v>
      </c>
      <c r="J472" s="31">
        <v>2</v>
      </c>
      <c r="K472" s="31">
        <v>2</v>
      </c>
      <c r="L472" s="31">
        <v>2</v>
      </c>
      <c r="M472" s="31">
        <v>2</v>
      </c>
      <c r="N472" s="31">
        <v>2</v>
      </c>
      <c r="O472" s="31">
        <v>2</v>
      </c>
      <c r="P472" s="31">
        <v>2</v>
      </c>
      <c r="Q472" s="31">
        <v>2</v>
      </c>
      <c r="R472" s="31" t="s">
        <v>28</v>
      </c>
      <c r="S472" s="31"/>
    </row>
    <row r="473" spans="1:62" s="26" customFormat="1" ht="26.45" hidden="1" customHeight="1" x14ac:dyDescent="0.25">
      <c r="A473" s="23" t="s">
        <v>1958</v>
      </c>
      <c r="B473" s="24" t="s">
        <v>1959</v>
      </c>
      <c r="C473" s="23" t="s">
        <v>1960</v>
      </c>
      <c r="D473" s="23" t="s">
        <v>1961</v>
      </c>
      <c r="E473" s="24" t="s">
        <v>1710</v>
      </c>
      <c r="F473" s="30" t="s">
        <v>1962</v>
      </c>
      <c r="G473" s="24" t="s">
        <v>1963</v>
      </c>
      <c r="H473" s="23" t="s">
        <v>26</v>
      </c>
      <c r="I473" s="23" t="s">
        <v>741</v>
      </c>
      <c r="J473" s="23">
        <v>2</v>
      </c>
      <c r="K473" s="23">
        <v>2</v>
      </c>
      <c r="L473" s="23">
        <v>2</v>
      </c>
      <c r="M473" s="23">
        <v>2</v>
      </c>
      <c r="N473" s="23">
        <v>2</v>
      </c>
      <c r="O473" s="23">
        <v>2</v>
      </c>
      <c r="P473" s="23">
        <v>2</v>
      </c>
      <c r="Q473" s="23">
        <v>2</v>
      </c>
      <c r="R473" s="23" t="s">
        <v>28</v>
      </c>
      <c r="S473" s="24"/>
    </row>
    <row r="474" spans="1:62" s="34" customFormat="1" ht="27" hidden="1" x14ac:dyDescent="0.25">
      <c r="A474" s="31" t="s">
        <v>1964</v>
      </c>
      <c r="B474" s="32" t="s">
        <v>1965</v>
      </c>
      <c r="C474" s="31" t="s">
        <v>1960</v>
      </c>
      <c r="D474" s="31" t="s">
        <v>1966</v>
      </c>
      <c r="E474" s="32" t="s">
        <v>385</v>
      </c>
      <c r="F474" s="33" t="s">
        <v>1967</v>
      </c>
      <c r="G474" s="32" t="s">
        <v>1968</v>
      </c>
      <c r="H474" s="31" t="s">
        <v>77</v>
      </c>
      <c r="I474" s="31" t="s">
        <v>83</v>
      </c>
      <c r="J474" s="31">
        <v>4</v>
      </c>
      <c r="K474" s="31">
        <v>4</v>
      </c>
      <c r="L474" s="31">
        <v>4</v>
      </c>
      <c r="M474" s="31">
        <v>4</v>
      </c>
      <c r="N474" s="31">
        <v>4</v>
      </c>
      <c r="O474" s="31">
        <v>4</v>
      </c>
      <c r="P474" s="31">
        <v>4</v>
      </c>
      <c r="Q474" s="31">
        <v>4</v>
      </c>
      <c r="R474" s="31" t="s">
        <v>28</v>
      </c>
      <c r="S474" s="31"/>
    </row>
    <row r="475" spans="1:62" s="34" customFormat="1" ht="27" hidden="1" x14ac:dyDescent="0.25">
      <c r="A475" s="23" t="s">
        <v>1964</v>
      </c>
      <c r="B475" s="24" t="s">
        <v>1965</v>
      </c>
      <c r="C475" s="23" t="s">
        <v>1960</v>
      </c>
      <c r="D475" s="23" t="s">
        <v>1966</v>
      </c>
      <c r="E475" s="24" t="s">
        <v>57</v>
      </c>
      <c r="F475" s="30" t="s">
        <v>1967</v>
      </c>
      <c r="G475" s="24" t="s">
        <v>1968</v>
      </c>
      <c r="H475" s="23"/>
      <c r="I475" s="23"/>
      <c r="J475" s="23">
        <v>2</v>
      </c>
      <c r="K475" s="23">
        <v>2</v>
      </c>
      <c r="L475" s="23">
        <v>4</v>
      </c>
      <c r="M475" s="23">
        <v>4</v>
      </c>
      <c r="N475" s="23">
        <v>2</v>
      </c>
      <c r="O475" s="23">
        <v>2</v>
      </c>
      <c r="P475" s="23">
        <v>4</v>
      </c>
      <c r="Q475" s="23">
        <v>4</v>
      </c>
      <c r="R475" s="23" t="s">
        <v>28</v>
      </c>
      <c r="S475" s="23"/>
    </row>
    <row r="476" spans="1:62" s="34" customFormat="1" ht="27" hidden="1" x14ac:dyDescent="0.25">
      <c r="A476" s="23" t="s">
        <v>1969</v>
      </c>
      <c r="B476" s="24" t="s">
        <v>1970</v>
      </c>
      <c r="C476" s="23" t="s">
        <v>1960</v>
      </c>
      <c r="D476" s="23" t="s">
        <v>1971</v>
      </c>
      <c r="E476" s="24" t="s">
        <v>1972</v>
      </c>
      <c r="F476" s="30"/>
      <c r="G476" s="24"/>
      <c r="H476" s="23" t="s">
        <v>234</v>
      </c>
      <c r="I476" s="23" t="s">
        <v>246</v>
      </c>
      <c r="J476" s="23"/>
      <c r="K476" s="23"/>
      <c r="L476" s="23"/>
      <c r="M476" s="23"/>
      <c r="N476" s="23"/>
      <c r="O476" s="23"/>
      <c r="P476" s="23"/>
      <c r="Q476" s="23"/>
      <c r="R476" s="23" t="s">
        <v>28</v>
      </c>
      <c r="S476" s="23"/>
    </row>
    <row r="477" spans="1:62" s="26" customFormat="1" ht="67.5" hidden="1" x14ac:dyDescent="0.25">
      <c r="A477" s="23" t="s">
        <v>1973</v>
      </c>
      <c r="B477" s="24" t="s">
        <v>1974</v>
      </c>
      <c r="C477" s="23" t="s">
        <v>1960</v>
      </c>
      <c r="D477" s="23" t="s">
        <v>1975</v>
      </c>
      <c r="E477" s="24" t="s">
        <v>1976</v>
      </c>
      <c r="F477" s="24" t="s">
        <v>1977</v>
      </c>
      <c r="G477" s="24"/>
      <c r="H477" s="23" t="s">
        <v>64</v>
      </c>
      <c r="I477" s="23" t="s">
        <v>65</v>
      </c>
      <c r="J477" s="23">
        <v>0</v>
      </c>
      <c r="K477" s="23">
        <v>2</v>
      </c>
      <c r="L477" s="23">
        <v>8</v>
      </c>
      <c r="M477" s="23">
        <v>0</v>
      </c>
      <c r="N477" s="23">
        <v>0</v>
      </c>
      <c r="O477" s="23">
        <v>2</v>
      </c>
      <c r="P477" s="23">
        <v>8</v>
      </c>
      <c r="Q477" s="23">
        <v>0</v>
      </c>
      <c r="R477" s="23" t="s">
        <v>28</v>
      </c>
      <c r="S477" s="23"/>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row>
    <row r="478" spans="1:62" s="26" customFormat="1" ht="27" hidden="1" x14ac:dyDescent="0.25">
      <c r="A478" s="23" t="s">
        <v>1973</v>
      </c>
      <c r="B478" s="24" t="s">
        <v>1974</v>
      </c>
      <c r="C478" s="23" t="s">
        <v>1960</v>
      </c>
      <c r="D478" s="23" t="s">
        <v>1975</v>
      </c>
      <c r="E478" s="24" t="s">
        <v>1978</v>
      </c>
      <c r="F478" s="24" t="s">
        <v>1977</v>
      </c>
      <c r="G478" s="24"/>
      <c r="H478" s="23" t="s">
        <v>242</v>
      </c>
      <c r="I478" s="23" t="s">
        <v>784</v>
      </c>
      <c r="J478" s="23">
        <v>2</v>
      </c>
      <c r="K478" s="23">
        <v>0</v>
      </c>
      <c r="L478" s="23">
        <v>4</v>
      </c>
      <c r="M478" s="23">
        <v>0</v>
      </c>
      <c r="N478" s="23">
        <v>2</v>
      </c>
      <c r="O478" s="23">
        <v>0</v>
      </c>
      <c r="P478" s="23">
        <v>4</v>
      </c>
      <c r="Q478" s="23">
        <v>0</v>
      </c>
      <c r="R478" s="23" t="s">
        <v>28</v>
      </c>
      <c r="S478" s="23"/>
      <c r="AC478"/>
      <c r="AD478"/>
      <c r="AE478"/>
      <c r="AF478"/>
      <c r="AG478"/>
      <c r="AH478"/>
      <c r="AI478"/>
      <c r="AJ478"/>
      <c r="AK478"/>
      <c r="AL478"/>
      <c r="AM478"/>
      <c r="AN478"/>
      <c r="AO478"/>
      <c r="AP478"/>
      <c r="AQ478"/>
      <c r="AR478"/>
      <c r="AS478"/>
      <c r="AT478"/>
      <c r="AU478"/>
      <c r="AV478"/>
      <c r="AW478"/>
      <c r="AX478"/>
      <c r="AY478"/>
    </row>
    <row r="479" spans="1:62" s="26" customFormat="1" hidden="1" x14ac:dyDescent="0.25">
      <c r="A479" s="23" t="s">
        <v>1973</v>
      </c>
      <c r="B479" s="24" t="s">
        <v>1974</v>
      </c>
      <c r="C479" s="23" t="s">
        <v>1960</v>
      </c>
      <c r="D479" s="23" t="s">
        <v>1975</v>
      </c>
      <c r="E479" s="24" t="s">
        <v>63</v>
      </c>
      <c r="F479" s="24" t="s">
        <v>1977</v>
      </c>
      <c r="G479" s="24"/>
      <c r="H479" s="23" t="s">
        <v>234</v>
      </c>
      <c r="I479" s="23" t="s">
        <v>323</v>
      </c>
      <c r="J479" s="23">
        <v>0</v>
      </c>
      <c r="K479" s="23">
        <v>2</v>
      </c>
      <c r="L479" s="23">
        <v>2</v>
      </c>
      <c r="M479" s="23">
        <v>0</v>
      </c>
      <c r="N479" s="23">
        <v>0</v>
      </c>
      <c r="O479" s="23">
        <v>2</v>
      </c>
      <c r="P479" s="23">
        <v>2</v>
      </c>
      <c r="Q479" s="23">
        <v>0</v>
      </c>
      <c r="R479" s="23" t="s">
        <v>28</v>
      </c>
      <c r="S479" s="23"/>
    </row>
    <row r="480" spans="1:62" s="34" customFormat="1" ht="27" hidden="1" x14ac:dyDescent="0.25">
      <c r="A480" s="31" t="s">
        <v>1979</v>
      </c>
      <c r="B480" s="32" t="s">
        <v>1980</v>
      </c>
      <c r="C480" s="31" t="s">
        <v>1960</v>
      </c>
      <c r="D480" s="31" t="s">
        <v>1981</v>
      </c>
      <c r="E480" s="32" t="s">
        <v>166</v>
      </c>
      <c r="F480" s="33" t="s">
        <v>1982</v>
      </c>
      <c r="G480" s="32" t="s">
        <v>1983</v>
      </c>
      <c r="H480" s="31" t="s">
        <v>169</v>
      </c>
      <c r="I480" s="31" t="s">
        <v>170</v>
      </c>
      <c r="J480" s="31">
        <v>1</v>
      </c>
      <c r="K480" s="31">
        <v>0</v>
      </c>
      <c r="L480" s="31">
        <v>2</v>
      </c>
      <c r="M480" s="31">
        <v>0</v>
      </c>
      <c r="N480" s="31">
        <v>1</v>
      </c>
      <c r="O480" s="31">
        <v>0</v>
      </c>
      <c r="P480" s="31">
        <v>2</v>
      </c>
      <c r="Q480" s="31">
        <v>0</v>
      </c>
      <c r="R480" s="31" t="s">
        <v>28</v>
      </c>
      <c r="S480" s="31"/>
    </row>
    <row r="481" spans="1:62" s="26" customFormat="1" ht="27" hidden="1" x14ac:dyDescent="0.25">
      <c r="A481" s="23" t="s">
        <v>1979</v>
      </c>
      <c r="B481" s="24" t="s">
        <v>1980</v>
      </c>
      <c r="C481" s="23" t="s">
        <v>1960</v>
      </c>
      <c r="D481" s="23" t="s">
        <v>1981</v>
      </c>
      <c r="E481" s="24" t="s">
        <v>63</v>
      </c>
      <c r="F481" s="30" t="s">
        <v>1982</v>
      </c>
      <c r="G481" s="24" t="s">
        <v>1983</v>
      </c>
      <c r="H481" s="23" t="s">
        <v>234</v>
      </c>
      <c r="I481" s="23" t="s">
        <v>323</v>
      </c>
      <c r="J481" s="23">
        <v>2</v>
      </c>
      <c r="K481" s="23">
        <v>0</v>
      </c>
      <c r="L481" s="23">
        <v>2</v>
      </c>
      <c r="M481" s="23">
        <v>0</v>
      </c>
      <c r="N481" s="23">
        <v>2</v>
      </c>
      <c r="O481" s="23">
        <v>0</v>
      </c>
      <c r="P481" s="23">
        <v>2</v>
      </c>
      <c r="Q481" s="23">
        <v>0</v>
      </c>
      <c r="R481" s="23" t="s">
        <v>28</v>
      </c>
      <c r="S481" s="23"/>
    </row>
    <row r="482" spans="1:62" s="26" customFormat="1" ht="27" hidden="1" x14ac:dyDescent="0.25">
      <c r="A482" s="23" t="s">
        <v>1979</v>
      </c>
      <c r="B482" s="24" t="s">
        <v>1980</v>
      </c>
      <c r="C482" s="23" t="s">
        <v>1960</v>
      </c>
      <c r="D482" s="23" t="s">
        <v>1981</v>
      </c>
      <c r="E482" s="24" t="s">
        <v>1984</v>
      </c>
      <c r="F482" s="30" t="s">
        <v>1982</v>
      </c>
      <c r="G482" s="24" t="s">
        <v>1983</v>
      </c>
      <c r="H482" s="23" t="s">
        <v>234</v>
      </c>
      <c r="I482" s="23" t="s">
        <v>246</v>
      </c>
      <c r="J482" s="23">
        <v>4</v>
      </c>
      <c r="K482" s="23">
        <v>0</v>
      </c>
      <c r="L482" s="23">
        <v>2</v>
      </c>
      <c r="M482" s="23">
        <v>0</v>
      </c>
      <c r="N482" s="23">
        <v>4</v>
      </c>
      <c r="O482" s="23">
        <v>0</v>
      </c>
      <c r="P482" s="23">
        <v>2</v>
      </c>
      <c r="Q482" s="23">
        <v>0</v>
      </c>
      <c r="R482" s="23" t="s">
        <v>28</v>
      </c>
      <c r="S482" s="23"/>
    </row>
    <row r="483" spans="1:62" s="26" customFormat="1" ht="27" hidden="1" x14ac:dyDescent="0.25">
      <c r="A483" s="23" t="s">
        <v>1985</v>
      </c>
      <c r="B483" s="28" t="s">
        <v>1986</v>
      </c>
      <c r="C483" s="23" t="s">
        <v>1960</v>
      </c>
      <c r="D483" s="23" t="s">
        <v>1987</v>
      </c>
      <c r="E483" s="24" t="s">
        <v>1988</v>
      </c>
      <c r="F483" s="93" t="s">
        <v>1989</v>
      </c>
      <c r="G483" s="24"/>
      <c r="H483" s="23" t="s">
        <v>58</v>
      </c>
      <c r="I483" s="23"/>
      <c r="J483" s="23">
        <v>2</v>
      </c>
      <c r="K483" s="23">
        <v>0</v>
      </c>
      <c r="L483" s="23">
        <v>0</v>
      </c>
      <c r="M483" s="23">
        <v>0</v>
      </c>
      <c r="N483" s="23">
        <v>2</v>
      </c>
      <c r="O483" s="23">
        <v>0</v>
      </c>
      <c r="P483" s="23">
        <v>0</v>
      </c>
      <c r="Q483" s="23">
        <v>0</v>
      </c>
      <c r="R483" s="23" t="s">
        <v>28</v>
      </c>
      <c r="S483" s="23"/>
    </row>
    <row r="484" spans="1:62" s="34" customFormat="1" ht="27" hidden="1" x14ac:dyDescent="0.25">
      <c r="A484" s="31" t="s">
        <v>1990</v>
      </c>
      <c r="B484" s="32" t="s">
        <v>1991</v>
      </c>
      <c r="C484" s="31" t="s">
        <v>1960</v>
      </c>
      <c r="D484" s="31" t="s">
        <v>1992</v>
      </c>
      <c r="E484" s="32" t="s">
        <v>579</v>
      </c>
      <c r="F484" s="33" t="s">
        <v>1993</v>
      </c>
      <c r="G484" s="32" t="s">
        <v>1994</v>
      </c>
      <c r="H484" s="31" t="s">
        <v>90</v>
      </c>
      <c r="I484" s="31" t="s">
        <v>180</v>
      </c>
      <c r="J484" s="31">
        <v>2</v>
      </c>
      <c r="K484" s="31">
        <v>2</v>
      </c>
      <c r="L484" s="31">
        <v>2</v>
      </c>
      <c r="M484" s="31">
        <v>0</v>
      </c>
      <c r="N484" s="31">
        <v>2</v>
      </c>
      <c r="O484" s="31">
        <v>2</v>
      </c>
      <c r="P484" s="31">
        <v>2</v>
      </c>
      <c r="Q484" s="31">
        <v>0</v>
      </c>
      <c r="R484" s="31" t="s">
        <v>28</v>
      </c>
      <c r="S484" s="31"/>
    </row>
    <row r="485" spans="1:62" s="26" customFormat="1" ht="27" hidden="1" x14ac:dyDescent="0.25">
      <c r="A485" s="23" t="s">
        <v>1995</v>
      </c>
      <c r="B485" s="24" t="s">
        <v>1996</v>
      </c>
      <c r="C485" s="23" t="s">
        <v>1960</v>
      </c>
      <c r="D485" s="23" t="s">
        <v>1997</v>
      </c>
      <c r="E485" s="24" t="s">
        <v>1998</v>
      </c>
      <c r="F485" s="30" t="s">
        <v>1999</v>
      </c>
      <c r="G485" s="24" t="s">
        <v>2000</v>
      </c>
      <c r="H485" s="23" t="s">
        <v>242</v>
      </c>
      <c r="I485" s="23" t="s">
        <v>784</v>
      </c>
      <c r="J485" s="23">
        <v>2</v>
      </c>
      <c r="K485" s="23">
        <v>0</v>
      </c>
      <c r="L485" s="23">
        <v>2</v>
      </c>
      <c r="M485" s="23">
        <v>0</v>
      </c>
      <c r="N485" s="23">
        <v>2</v>
      </c>
      <c r="O485" s="23">
        <v>0</v>
      </c>
      <c r="P485" s="23">
        <v>2</v>
      </c>
      <c r="Q485" s="23">
        <v>0</v>
      </c>
      <c r="R485" s="23" t="s">
        <v>28</v>
      </c>
      <c r="S485" s="23"/>
      <c r="AC485"/>
      <c r="AD485"/>
      <c r="AE485"/>
      <c r="AF485"/>
      <c r="AG485"/>
      <c r="AH485"/>
      <c r="AI485"/>
      <c r="AJ485"/>
      <c r="AK485"/>
      <c r="AL485"/>
      <c r="AM485"/>
      <c r="AN485"/>
      <c r="AO485"/>
      <c r="AP485"/>
      <c r="AQ485"/>
      <c r="AR485"/>
      <c r="AS485"/>
      <c r="AT485"/>
      <c r="AU485"/>
      <c r="AV485"/>
      <c r="AW485"/>
      <c r="AX485"/>
      <c r="AY485"/>
    </row>
    <row r="486" spans="1:62" s="26" customFormat="1" ht="27" hidden="1" x14ac:dyDescent="0.25">
      <c r="A486" s="23" t="s">
        <v>1995</v>
      </c>
      <c r="B486" s="24" t="s">
        <v>1996</v>
      </c>
      <c r="C486" s="23" t="s">
        <v>1960</v>
      </c>
      <c r="D486" s="23" t="s">
        <v>1997</v>
      </c>
      <c r="E486" s="24" t="s">
        <v>63</v>
      </c>
      <c r="F486" s="30" t="s">
        <v>1999</v>
      </c>
      <c r="G486" s="24" t="s">
        <v>2000</v>
      </c>
      <c r="H486" s="23" t="s">
        <v>234</v>
      </c>
      <c r="I486" s="23" t="s">
        <v>323</v>
      </c>
      <c r="J486" s="23">
        <v>2</v>
      </c>
      <c r="K486" s="23">
        <v>0</v>
      </c>
      <c r="L486" s="23">
        <v>2</v>
      </c>
      <c r="M486" s="23">
        <v>0</v>
      </c>
      <c r="N486" s="23">
        <v>2</v>
      </c>
      <c r="O486" s="23">
        <v>0</v>
      </c>
      <c r="P486" s="23">
        <v>2</v>
      </c>
      <c r="Q486" s="23">
        <v>0</v>
      </c>
      <c r="R486" s="23" t="s">
        <v>28</v>
      </c>
      <c r="S486" s="23"/>
    </row>
    <row r="487" spans="1:62" s="26" customFormat="1" ht="27" hidden="1" x14ac:dyDescent="0.25">
      <c r="A487" s="23" t="s">
        <v>1995</v>
      </c>
      <c r="B487" s="24" t="s">
        <v>1996</v>
      </c>
      <c r="C487" s="23" t="s">
        <v>1960</v>
      </c>
      <c r="D487" s="23" t="s">
        <v>1997</v>
      </c>
      <c r="E487" s="24" t="s">
        <v>2001</v>
      </c>
      <c r="F487" s="30" t="s">
        <v>1999</v>
      </c>
      <c r="G487" s="24" t="s">
        <v>2000</v>
      </c>
      <c r="H487" s="23" t="s">
        <v>64</v>
      </c>
      <c r="I487" s="23" t="s">
        <v>256</v>
      </c>
      <c r="J487" s="23">
        <v>2</v>
      </c>
      <c r="K487" s="23">
        <v>0</v>
      </c>
      <c r="L487" s="23">
        <v>0</v>
      </c>
      <c r="M487" s="23">
        <v>0</v>
      </c>
      <c r="N487" s="23">
        <v>2</v>
      </c>
      <c r="O487" s="23">
        <v>0</v>
      </c>
      <c r="P487" s="23">
        <v>4</v>
      </c>
      <c r="Q487" s="23">
        <v>0</v>
      </c>
      <c r="R487" s="23" t="s">
        <v>28</v>
      </c>
      <c r="S487" s="23"/>
      <c r="T487"/>
      <c r="U487"/>
      <c r="V487"/>
      <c r="W487"/>
      <c r="X487"/>
      <c r="Y487"/>
      <c r="Z487"/>
      <c r="AA487"/>
      <c r="AB487"/>
      <c r="AC487"/>
      <c r="AD487"/>
      <c r="AE487"/>
      <c r="AF487"/>
      <c r="AG487"/>
      <c r="AH487"/>
      <c r="AI487"/>
      <c r="AJ487"/>
      <c r="AK487"/>
      <c r="AL487"/>
      <c r="AM487"/>
      <c r="AN487"/>
      <c r="AO487"/>
      <c r="AP487"/>
      <c r="AQ487"/>
      <c r="AR487"/>
      <c r="AS487"/>
      <c r="AT487"/>
      <c r="AU487"/>
      <c r="AV487"/>
      <c r="AW487"/>
      <c r="AX487"/>
      <c r="AY487"/>
      <c r="AZ487"/>
      <c r="BA487"/>
      <c r="BB487"/>
      <c r="BC487"/>
      <c r="BD487"/>
      <c r="BE487"/>
      <c r="BF487"/>
      <c r="BG487"/>
      <c r="BH487"/>
      <c r="BI487"/>
      <c r="BJ487"/>
    </row>
    <row r="488" spans="1:62" s="34" customFormat="1" ht="27" hidden="1" x14ac:dyDescent="0.25">
      <c r="A488" s="31" t="s">
        <v>2002</v>
      </c>
      <c r="B488" s="32" t="s">
        <v>2003</v>
      </c>
      <c r="C488" s="31" t="s">
        <v>1960</v>
      </c>
      <c r="D488" s="31" t="s">
        <v>2004</v>
      </c>
      <c r="E488" s="32" t="s">
        <v>2005</v>
      </c>
      <c r="F488" s="33" t="s">
        <v>2006</v>
      </c>
      <c r="G488" s="32" t="s">
        <v>2007</v>
      </c>
      <c r="H488" s="31" t="s">
        <v>58</v>
      </c>
      <c r="I488" s="31" t="s">
        <v>146</v>
      </c>
      <c r="J488" s="31">
        <v>2</v>
      </c>
      <c r="K488" s="31">
        <v>0</v>
      </c>
      <c r="L488" s="31">
        <v>5</v>
      </c>
      <c r="M488" s="31">
        <v>0</v>
      </c>
      <c r="N488" s="31">
        <v>2</v>
      </c>
      <c r="O488" s="31">
        <v>0</v>
      </c>
      <c r="P488" s="31">
        <v>5</v>
      </c>
      <c r="Q488" s="31">
        <v>0</v>
      </c>
      <c r="R488" s="31" t="s">
        <v>28</v>
      </c>
      <c r="S488" s="31"/>
    </row>
    <row r="489" spans="1:62" s="26" customFormat="1" hidden="1" x14ac:dyDescent="0.25">
      <c r="A489" s="23" t="s">
        <v>2008</v>
      </c>
      <c r="B489" s="24" t="s">
        <v>2009</v>
      </c>
      <c r="C489" s="23" t="s">
        <v>1960</v>
      </c>
      <c r="D489" s="23" t="s">
        <v>2010</v>
      </c>
      <c r="E489" s="24" t="s">
        <v>2011</v>
      </c>
      <c r="F489" s="30" t="s">
        <v>2012</v>
      </c>
      <c r="G489" s="24" t="s">
        <v>33</v>
      </c>
      <c r="H489" s="23" t="s">
        <v>26</v>
      </c>
      <c r="I489" s="23" t="s">
        <v>612</v>
      </c>
      <c r="J489" s="23">
        <v>2</v>
      </c>
      <c r="K489" s="23">
        <v>2</v>
      </c>
      <c r="L489" s="23">
        <v>2</v>
      </c>
      <c r="M489" s="23">
        <v>0</v>
      </c>
      <c r="N489" s="23">
        <v>2</v>
      </c>
      <c r="O489" s="23">
        <v>2</v>
      </c>
      <c r="P489" s="23">
        <v>2</v>
      </c>
      <c r="Q489" s="23">
        <v>0</v>
      </c>
      <c r="R489" s="23" t="s">
        <v>28</v>
      </c>
      <c r="S489" s="23"/>
    </row>
    <row r="490" spans="1:62" s="26" customFormat="1" ht="27" hidden="1" x14ac:dyDescent="0.25">
      <c r="A490" s="23" t="s">
        <v>2013</v>
      </c>
      <c r="B490" s="24" t="s">
        <v>2014</v>
      </c>
      <c r="C490" s="23" t="s">
        <v>1960</v>
      </c>
      <c r="D490" s="23" t="s">
        <v>2015</v>
      </c>
      <c r="E490" s="24" t="s">
        <v>2016</v>
      </c>
      <c r="F490" s="30" t="s">
        <v>2017</v>
      </c>
      <c r="G490" s="24" t="s">
        <v>2018</v>
      </c>
      <c r="H490" s="23" t="s">
        <v>67</v>
      </c>
      <c r="I490" s="23" t="s">
        <v>128</v>
      </c>
      <c r="J490" s="23"/>
      <c r="K490" s="23"/>
      <c r="L490" s="23">
        <v>4</v>
      </c>
      <c r="M490" s="23">
        <v>0</v>
      </c>
      <c r="N490" s="23"/>
      <c r="O490" s="23"/>
      <c r="P490" s="23">
        <v>4</v>
      </c>
      <c r="Q490" s="23">
        <v>0</v>
      </c>
      <c r="R490" s="23" t="s">
        <v>28</v>
      </c>
      <c r="S490" s="23"/>
    </row>
    <row r="491" spans="1:62" s="34" customFormat="1" ht="27" hidden="1" x14ac:dyDescent="0.25">
      <c r="A491" s="31" t="s">
        <v>2019</v>
      </c>
      <c r="B491" s="32" t="s">
        <v>2020</v>
      </c>
      <c r="C491" s="31" t="s">
        <v>1960</v>
      </c>
      <c r="D491" s="31" t="s">
        <v>2021</v>
      </c>
      <c r="E491" s="32" t="s">
        <v>2022</v>
      </c>
      <c r="F491" s="33" t="s">
        <v>2023</v>
      </c>
      <c r="G491" s="32" t="s">
        <v>2024</v>
      </c>
      <c r="H491" s="31" t="s">
        <v>58</v>
      </c>
      <c r="I491" s="31" t="s">
        <v>1211</v>
      </c>
      <c r="J491" s="31">
        <v>6</v>
      </c>
      <c r="K491" s="31">
        <v>6</v>
      </c>
      <c r="L491" s="31">
        <v>6</v>
      </c>
      <c r="M491" s="31">
        <v>6</v>
      </c>
      <c r="N491" s="31">
        <v>6</v>
      </c>
      <c r="O491" s="31">
        <v>6</v>
      </c>
      <c r="P491" s="31">
        <v>6</v>
      </c>
      <c r="Q491" s="31">
        <v>6</v>
      </c>
      <c r="R491" s="31" t="s">
        <v>28</v>
      </c>
      <c r="S491" s="31"/>
    </row>
    <row r="492" spans="1:62" s="34" customFormat="1" ht="27" hidden="1" x14ac:dyDescent="0.25">
      <c r="A492" s="31" t="s">
        <v>2025</v>
      </c>
      <c r="B492" s="32" t="s">
        <v>2026</v>
      </c>
      <c r="C492" s="31" t="s">
        <v>1960</v>
      </c>
      <c r="D492" s="31" t="s">
        <v>2027</v>
      </c>
      <c r="E492" s="32" t="s">
        <v>638</v>
      </c>
      <c r="F492" s="33" t="s">
        <v>2028</v>
      </c>
      <c r="G492" s="32" t="s">
        <v>2029</v>
      </c>
      <c r="H492" s="31" t="s">
        <v>26</v>
      </c>
      <c r="I492" s="31" t="s">
        <v>27</v>
      </c>
      <c r="J492" s="31">
        <v>1</v>
      </c>
      <c r="K492" s="31">
        <v>1</v>
      </c>
      <c r="L492" s="31">
        <v>2</v>
      </c>
      <c r="M492" s="31">
        <v>0</v>
      </c>
      <c r="N492" s="31">
        <v>1</v>
      </c>
      <c r="O492" s="31">
        <v>1</v>
      </c>
      <c r="P492" s="31">
        <v>2</v>
      </c>
      <c r="Q492" s="31">
        <v>0</v>
      </c>
      <c r="R492" s="31" t="s">
        <v>28</v>
      </c>
      <c r="S492" s="31"/>
    </row>
    <row r="493" spans="1:62" s="34" customFormat="1" ht="27" hidden="1" x14ac:dyDescent="0.25">
      <c r="A493" s="31" t="s">
        <v>2030</v>
      </c>
      <c r="B493" s="32" t="s">
        <v>2031</v>
      </c>
      <c r="C493" s="31" t="s">
        <v>1960</v>
      </c>
      <c r="D493" s="31" t="s">
        <v>2032</v>
      </c>
      <c r="E493" s="32" t="s">
        <v>1063</v>
      </c>
      <c r="F493" s="33" t="s">
        <v>2033</v>
      </c>
      <c r="G493" s="32" t="s">
        <v>2034</v>
      </c>
      <c r="H493" s="31" t="s">
        <v>169</v>
      </c>
      <c r="I493" s="31" t="s">
        <v>170</v>
      </c>
      <c r="J493" s="31">
        <v>2</v>
      </c>
      <c r="K493" s="31">
        <v>1</v>
      </c>
      <c r="L493" s="31">
        <v>2</v>
      </c>
      <c r="M493" s="31">
        <v>1</v>
      </c>
      <c r="N493" s="31">
        <v>2</v>
      </c>
      <c r="O493" s="31">
        <v>1</v>
      </c>
      <c r="P493" s="31">
        <v>2</v>
      </c>
      <c r="Q493" s="31">
        <v>1</v>
      </c>
      <c r="R493" s="31" t="s">
        <v>28</v>
      </c>
      <c r="S493" s="31"/>
    </row>
    <row r="494" spans="1:62" s="34" customFormat="1" ht="40.5" hidden="1" x14ac:dyDescent="0.25">
      <c r="A494" s="31" t="s">
        <v>2035</v>
      </c>
      <c r="B494" s="32" t="s">
        <v>2036</v>
      </c>
      <c r="C494" s="31" t="s">
        <v>1960</v>
      </c>
      <c r="D494" s="31" t="s">
        <v>2037</v>
      </c>
      <c r="E494" s="32" t="s">
        <v>166</v>
      </c>
      <c r="F494" s="33" t="s">
        <v>2038</v>
      </c>
      <c r="G494" s="32" t="s">
        <v>33</v>
      </c>
      <c r="H494" s="31" t="s">
        <v>169</v>
      </c>
      <c r="I494" s="31" t="s">
        <v>62</v>
      </c>
      <c r="J494" s="31">
        <v>1</v>
      </c>
      <c r="K494" s="31">
        <v>0</v>
      </c>
      <c r="L494" s="31">
        <v>1</v>
      </c>
      <c r="M494" s="31">
        <v>0</v>
      </c>
      <c r="N494" s="31">
        <v>1</v>
      </c>
      <c r="O494" s="31">
        <v>0</v>
      </c>
      <c r="P494" s="31">
        <v>1</v>
      </c>
      <c r="Q494" s="31">
        <v>0</v>
      </c>
      <c r="R494" s="31" t="s">
        <v>28</v>
      </c>
      <c r="S494" s="31"/>
    </row>
    <row r="495" spans="1:62" s="34" customFormat="1" hidden="1" x14ac:dyDescent="0.25">
      <c r="A495" s="23" t="s">
        <v>2039</v>
      </c>
      <c r="B495" s="24" t="s">
        <v>2040</v>
      </c>
      <c r="C495" s="23" t="s">
        <v>1960</v>
      </c>
      <c r="D495" s="87" t="s">
        <v>2041</v>
      </c>
      <c r="E495" s="24" t="s">
        <v>2042</v>
      </c>
      <c r="F495" s="42" t="s">
        <v>2043</v>
      </c>
      <c r="G495" s="24"/>
      <c r="H495" s="23" t="s">
        <v>234</v>
      </c>
      <c r="I495" s="23" t="s">
        <v>246</v>
      </c>
      <c r="J495" s="23">
        <v>2</v>
      </c>
      <c r="K495" s="23">
        <v>0</v>
      </c>
      <c r="L495" s="23">
        <v>6</v>
      </c>
      <c r="M495" s="23">
        <v>0</v>
      </c>
      <c r="N495" s="23">
        <v>2</v>
      </c>
      <c r="O495" s="23">
        <v>0</v>
      </c>
      <c r="P495" s="23">
        <v>6</v>
      </c>
      <c r="Q495" s="23">
        <v>0</v>
      </c>
      <c r="R495" s="23" t="s">
        <v>28</v>
      </c>
      <c r="S495" s="23"/>
    </row>
    <row r="496" spans="1:62" s="34" customFormat="1" hidden="1" x14ac:dyDescent="0.25">
      <c r="A496" s="31" t="s">
        <v>2044</v>
      </c>
      <c r="B496" s="32" t="s">
        <v>2045</v>
      </c>
      <c r="C496" s="31" t="s">
        <v>1960</v>
      </c>
      <c r="D496" s="91" t="s">
        <v>2046</v>
      </c>
      <c r="E496" s="32" t="s">
        <v>2047</v>
      </c>
      <c r="F496" s="33" t="s">
        <v>2048</v>
      </c>
      <c r="G496" s="32" t="s">
        <v>2049</v>
      </c>
      <c r="H496" s="31" t="s">
        <v>58</v>
      </c>
      <c r="I496" s="31" t="s">
        <v>146</v>
      </c>
      <c r="J496" s="31">
        <v>2</v>
      </c>
      <c r="K496" s="31"/>
      <c r="L496" s="31">
        <v>2</v>
      </c>
      <c r="M496" s="31">
        <v>0</v>
      </c>
      <c r="N496" s="31">
        <v>2</v>
      </c>
      <c r="O496" s="31"/>
      <c r="P496" s="31">
        <v>2</v>
      </c>
      <c r="Q496" s="31">
        <v>0</v>
      </c>
      <c r="R496" s="31" t="s">
        <v>28</v>
      </c>
      <c r="S496" s="31"/>
    </row>
    <row r="497" spans="1:19" s="34" customFormat="1" ht="27" hidden="1" x14ac:dyDescent="0.25">
      <c r="A497" s="31" t="s">
        <v>2050</v>
      </c>
      <c r="B497" s="32" t="s">
        <v>2051</v>
      </c>
      <c r="C497" s="31" t="s">
        <v>1960</v>
      </c>
      <c r="D497" s="91" t="s">
        <v>2052</v>
      </c>
      <c r="E497" s="32" t="s">
        <v>2053</v>
      </c>
      <c r="F497" s="33" t="s">
        <v>2054</v>
      </c>
      <c r="G497" s="32" t="s">
        <v>2055</v>
      </c>
      <c r="H497" s="31" t="s">
        <v>153</v>
      </c>
      <c r="I497" s="31" t="s">
        <v>1480</v>
      </c>
      <c r="J497" s="31">
        <v>4</v>
      </c>
      <c r="K497" s="31"/>
      <c r="L497" s="31">
        <v>6</v>
      </c>
      <c r="M497" s="31">
        <v>0</v>
      </c>
      <c r="N497" s="31">
        <v>4</v>
      </c>
      <c r="O497" s="31"/>
      <c r="P497" s="31">
        <v>6</v>
      </c>
      <c r="Q497" s="31">
        <v>0</v>
      </c>
      <c r="R497" s="31" t="s">
        <v>28</v>
      </c>
      <c r="S497" s="32" t="s">
        <v>275</v>
      </c>
    </row>
    <row r="498" spans="1:19" s="34" customFormat="1" ht="40.5" hidden="1" x14ac:dyDescent="0.25">
      <c r="A498" s="31" t="s">
        <v>2035</v>
      </c>
      <c r="B498" s="32" t="s">
        <v>2036</v>
      </c>
      <c r="C498" s="31" t="s">
        <v>1960</v>
      </c>
      <c r="D498" s="91" t="s">
        <v>2056</v>
      </c>
      <c r="E498" s="32" t="s">
        <v>2057</v>
      </c>
      <c r="F498" s="33" t="s">
        <v>2038</v>
      </c>
      <c r="G498" s="32" t="s">
        <v>33</v>
      </c>
      <c r="H498" s="31" t="s">
        <v>26</v>
      </c>
      <c r="I498" s="31" t="s">
        <v>545</v>
      </c>
      <c r="J498" s="31"/>
      <c r="K498" s="31"/>
      <c r="L498" s="31">
        <v>6</v>
      </c>
      <c r="M498" s="31">
        <v>4</v>
      </c>
      <c r="N498" s="31"/>
      <c r="O498" s="31"/>
      <c r="P498" s="31">
        <v>6</v>
      </c>
      <c r="Q498" s="31">
        <v>4</v>
      </c>
      <c r="R498" s="31" t="s">
        <v>28</v>
      </c>
      <c r="S498" s="31"/>
    </row>
    <row r="499" spans="1:19" s="26" customFormat="1" ht="27" hidden="1" x14ac:dyDescent="0.25">
      <c r="A499" s="31" t="s">
        <v>2058</v>
      </c>
      <c r="B499" s="32" t="s">
        <v>2059</v>
      </c>
      <c r="C499" s="31" t="s">
        <v>1960</v>
      </c>
      <c r="D499" s="91" t="s">
        <v>2060</v>
      </c>
      <c r="E499" s="32" t="s">
        <v>2061</v>
      </c>
      <c r="F499" s="33" t="s">
        <v>2062</v>
      </c>
      <c r="G499" s="32" t="s">
        <v>2063</v>
      </c>
      <c r="H499" s="31" t="s">
        <v>153</v>
      </c>
      <c r="I499" s="31" t="s">
        <v>456</v>
      </c>
      <c r="J499" s="31">
        <v>1</v>
      </c>
      <c r="K499" s="31">
        <v>0</v>
      </c>
      <c r="L499" s="31">
        <v>2</v>
      </c>
      <c r="M499" s="31">
        <v>0</v>
      </c>
      <c r="N499" s="31">
        <v>1</v>
      </c>
      <c r="O499" s="31">
        <v>0</v>
      </c>
      <c r="P499" s="31">
        <v>2</v>
      </c>
      <c r="Q499" s="31">
        <v>0</v>
      </c>
      <c r="R499" s="31" t="s">
        <v>28</v>
      </c>
      <c r="S499" s="31"/>
    </row>
    <row r="500" spans="1:19" s="26" customFormat="1" hidden="1" x14ac:dyDescent="0.25">
      <c r="A500" s="23" t="s">
        <v>2064</v>
      </c>
      <c r="B500" s="24" t="s">
        <v>2065</v>
      </c>
      <c r="C500" s="23" t="s">
        <v>1960</v>
      </c>
      <c r="D500" s="87" t="s">
        <v>2066</v>
      </c>
      <c r="E500" s="24" t="s">
        <v>2067</v>
      </c>
      <c r="F500" s="29" t="s">
        <v>2068</v>
      </c>
      <c r="G500" s="24"/>
      <c r="H500" s="23"/>
      <c r="I500" s="23"/>
      <c r="J500" s="23">
        <v>2</v>
      </c>
      <c r="K500" s="23">
        <v>2</v>
      </c>
      <c r="L500" s="23">
        <v>2</v>
      </c>
      <c r="M500" s="23">
        <v>0</v>
      </c>
      <c r="N500" s="23">
        <v>2</v>
      </c>
      <c r="O500" s="23">
        <v>2</v>
      </c>
      <c r="P500" s="23">
        <v>2</v>
      </c>
      <c r="Q500" s="23">
        <v>0</v>
      </c>
      <c r="R500" s="23" t="s">
        <v>28</v>
      </c>
      <c r="S500" s="23"/>
    </row>
    <row r="501" spans="1:19" s="26" customFormat="1" ht="40.5" hidden="1" x14ac:dyDescent="0.25">
      <c r="A501" s="23" t="s">
        <v>2069</v>
      </c>
      <c r="B501" s="24" t="s">
        <v>2070</v>
      </c>
      <c r="C501" s="23" t="s">
        <v>1960</v>
      </c>
      <c r="D501" s="87" t="s">
        <v>2071</v>
      </c>
      <c r="E501" s="24" t="s">
        <v>971</v>
      </c>
      <c r="F501" s="30" t="s">
        <v>2072</v>
      </c>
      <c r="G501" s="24" t="s">
        <v>2073</v>
      </c>
      <c r="H501" s="23" t="s">
        <v>153</v>
      </c>
      <c r="I501" s="23" t="s">
        <v>348</v>
      </c>
      <c r="J501" s="23">
        <v>1</v>
      </c>
      <c r="K501" s="23">
        <v>0</v>
      </c>
      <c r="L501" s="23">
        <v>1</v>
      </c>
      <c r="M501" s="23">
        <v>0</v>
      </c>
      <c r="N501" s="23">
        <v>1</v>
      </c>
      <c r="O501" s="23">
        <v>0</v>
      </c>
      <c r="P501" s="23">
        <v>1</v>
      </c>
      <c r="Q501" s="23">
        <v>0</v>
      </c>
      <c r="R501" s="23" t="s">
        <v>28</v>
      </c>
      <c r="S501" s="23"/>
    </row>
    <row r="502" spans="1:19" s="26" customFormat="1" ht="27" hidden="1" x14ac:dyDescent="0.25">
      <c r="A502" s="31" t="s">
        <v>2074</v>
      </c>
      <c r="B502" s="32" t="s">
        <v>2075</v>
      </c>
      <c r="C502" s="31" t="s">
        <v>1960</v>
      </c>
      <c r="D502" s="91" t="s">
        <v>2076</v>
      </c>
      <c r="E502" s="32" t="s">
        <v>463</v>
      </c>
      <c r="F502" s="33" t="s">
        <v>2077</v>
      </c>
      <c r="G502" s="32" t="s">
        <v>2078</v>
      </c>
      <c r="H502" s="31" t="s">
        <v>26</v>
      </c>
      <c r="I502" s="31" t="s">
        <v>27</v>
      </c>
      <c r="J502" s="31">
        <v>3</v>
      </c>
      <c r="K502" s="31">
        <v>3</v>
      </c>
      <c r="L502" s="31">
        <v>3</v>
      </c>
      <c r="M502" s="31">
        <v>0</v>
      </c>
      <c r="N502" s="31">
        <v>3</v>
      </c>
      <c r="O502" s="31">
        <v>3</v>
      </c>
      <c r="P502" s="31">
        <v>3</v>
      </c>
      <c r="Q502" s="31">
        <v>0</v>
      </c>
      <c r="R502" s="31" t="s">
        <v>28</v>
      </c>
      <c r="S502" s="31"/>
    </row>
    <row r="503" spans="1:19" s="26" customFormat="1" hidden="1" x14ac:dyDescent="0.25">
      <c r="A503" s="31" t="s">
        <v>2079</v>
      </c>
      <c r="B503" s="32" t="s">
        <v>2080</v>
      </c>
      <c r="C503" s="31" t="s">
        <v>1960</v>
      </c>
      <c r="D503" s="91" t="s">
        <v>2081</v>
      </c>
      <c r="E503" s="32" t="s">
        <v>150</v>
      </c>
      <c r="F503" s="33" t="s">
        <v>2082</v>
      </c>
      <c r="G503" s="32" t="s">
        <v>2083</v>
      </c>
      <c r="H503" s="31" t="s">
        <v>139</v>
      </c>
      <c r="I503" s="31" t="s">
        <v>497</v>
      </c>
      <c r="J503" s="31"/>
      <c r="K503" s="31">
        <v>2</v>
      </c>
      <c r="L503" s="31">
        <v>4</v>
      </c>
      <c r="M503" s="31">
        <v>2</v>
      </c>
      <c r="N503" s="31"/>
      <c r="O503" s="31">
        <v>2</v>
      </c>
      <c r="P503" s="31">
        <v>4</v>
      </c>
      <c r="Q503" s="31">
        <v>4</v>
      </c>
      <c r="R503" s="31" t="s">
        <v>28</v>
      </c>
      <c r="S503" s="31"/>
    </row>
    <row r="504" spans="1:19" s="34" customFormat="1" hidden="1" x14ac:dyDescent="0.25">
      <c r="A504" s="31" t="s">
        <v>2079</v>
      </c>
      <c r="B504" s="32" t="s">
        <v>2080</v>
      </c>
      <c r="C504" s="31" t="s">
        <v>1960</v>
      </c>
      <c r="D504" s="91" t="s">
        <v>2081</v>
      </c>
      <c r="E504" s="32" t="s">
        <v>2084</v>
      </c>
      <c r="F504" s="33" t="s">
        <v>2082</v>
      </c>
      <c r="G504" s="32" t="s">
        <v>2083</v>
      </c>
      <c r="H504" s="31" t="s">
        <v>58</v>
      </c>
      <c r="I504" s="31" t="s">
        <v>2085</v>
      </c>
      <c r="J504" s="31">
        <v>2</v>
      </c>
      <c r="K504" s="31">
        <v>2</v>
      </c>
      <c r="L504" s="31">
        <v>2</v>
      </c>
      <c r="M504" s="31">
        <v>2</v>
      </c>
      <c r="N504" s="31">
        <v>2</v>
      </c>
      <c r="O504" s="31">
        <v>2</v>
      </c>
      <c r="P504" s="31">
        <v>2</v>
      </c>
      <c r="Q504" s="31">
        <v>2</v>
      </c>
      <c r="R504" s="31" t="s">
        <v>28</v>
      </c>
      <c r="S504" s="31"/>
    </row>
    <row r="505" spans="1:19" s="34" customFormat="1" hidden="1" x14ac:dyDescent="0.25">
      <c r="A505" s="26" t="s">
        <v>2086</v>
      </c>
      <c r="B505" s="26" t="s">
        <v>2087</v>
      </c>
      <c r="C505" s="23" t="s">
        <v>1960</v>
      </c>
      <c r="D505" s="23" t="s">
        <v>2088</v>
      </c>
      <c r="E505" s="24" t="s">
        <v>2089</v>
      </c>
      <c r="F505" s="29" t="s">
        <v>2090</v>
      </c>
      <c r="G505" s="24"/>
      <c r="H505" s="23" t="s">
        <v>169</v>
      </c>
      <c r="I505" s="23"/>
      <c r="J505" s="23">
        <v>2</v>
      </c>
      <c r="K505" s="23">
        <v>2</v>
      </c>
      <c r="L505" s="23">
        <v>2</v>
      </c>
      <c r="M505" s="23">
        <v>0</v>
      </c>
      <c r="N505" s="23">
        <v>2</v>
      </c>
      <c r="O505" s="23">
        <v>2</v>
      </c>
      <c r="P505" s="23">
        <v>3</v>
      </c>
      <c r="Q505" s="23">
        <v>0</v>
      </c>
      <c r="R505" s="23" t="s">
        <v>28</v>
      </c>
      <c r="S505" s="23"/>
    </row>
    <row r="506" spans="1:19" s="34" customFormat="1" hidden="1" x14ac:dyDescent="0.25">
      <c r="A506" s="26" t="s">
        <v>2086</v>
      </c>
      <c r="B506" s="26" t="s">
        <v>2087</v>
      </c>
      <c r="C506" s="23" t="s">
        <v>1960</v>
      </c>
      <c r="D506" s="23" t="s">
        <v>2088</v>
      </c>
      <c r="E506" s="24" t="s">
        <v>2091</v>
      </c>
      <c r="F506" s="29" t="s">
        <v>2090</v>
      </c>
      <c r="G506" s="24"/>
      <c r="H506" s="23"/>
      <c r="I506" s="23"/>
      <c r="J506" s="23">
        <v>2</v>
      </c>
      <c r="K506" s="23">
        <v>2</v>
      </c>
      <c r="L506" s="23">
        <v>4</v>
      </c>
      <c r="M506" s="23">
        <v>0</v>
      </c>
      <c r="N506" s="23">
        <v>2</v>
      </c>
      <c r="O506" s="23">
        <v>2</v>
      </c>
      <c r="P506" s="23">
        <v>4</v>
      </c>
      <c r="Q506" s="23">
        <v>0</v>
      </c>
      <c r="R506" s="23" t="s">
        <v>28</v>
      </c>
      <c r="S506" s="23"/>
    </row>
    <row r="507" spans="1:19" s="34" customFormat="1" ht="27" hidden="1" x14ac:dyDescent="0.25">
      <c r="A507" s="31" t="s">
        <v>2092</v>
      </c>
      <c r="B507" s="32" t="s">
        <v>2093</v>
      </c>
      <c r="C507" s="31" t="s">
        <v>1960</v>
      </c>
      <c r="D507" s="31" t="s">
        <v>2094</v>
      </c>
      <c r="E507" s="32" t="s">
        <v>2095</v>
      </c>
      <c r="F507" s="33" t="s">
        <v>2096</v>
      </c>
      <c r="G507" s="32" t="s">
        <v>2097</v>
      </c>
      <c r="H507" s="31" t="s">
        <v>77</v>
      </c>
      <c r="I507" s="31" t="s">
        <v>83</v>
      </c>
      <c r="J507" s="31">
        <v>2</v>
      </c>
      <c r="K507" s="31">
        <v>2</v>
      </c>
      <c r="L507" s="31">
        <v>4</v>
      </c>
      <c r="M507" s="31">
        <v>2</v>
      </c>
      <c r="N507" s="31">
        <v>2</v>
      </c>
      <c r="O507" s="31">
        <v>2</v>
      </c>
      <c r="P507" s="31">
        <v>4</v>
      </c>
      <c r="Q507" s="31">
        <v>2</v>
      </c>
      <c r="R507" s="31" t="s">
        <v>28</v>
      </c>
      <c r="S507" s="31"/>
    </row>
    <row r="508" spans="1:19" s="34" customFormat="1" ht="27" hidden="1" x14ac:dyDescent="0.25">
      <c r="A508" s="31" t="s">
        <v>2098</v>
      </c>
      <c r="B508" s="32" t="s">
        <v>2099</v>
      </c>
      <c r="C508" s="31" t="s">
        <v>1960</v>
      </c>
      <c r="D508" s="31" t="s">
        <v>2100</v>
      </c>
      <c r="E508" s="32" t="s">
        <v>80</v>
      </c>
      <c r="F508" s="33" t="s">
        <v>2101</v>
      </c>
      <c r="G508" s="32" t="s">
        <v>2102</v>
      </c>
      <c r="H508" s="31" t="s">
        <v>77</v>
      </c>
      <c r="I508" s="31" t="s">
        <v>78</v>
      </c>
      <c r="J508" s="31"/>
      <c r="K508" s="31"/>
      <c r="L508" s="31"/>
      <c r="M508" s="31"/>
      <c r="N508" s="31"/>
      <c r="O508" s="31"/>
      <c r="P508" s="31"/>
      <c r="Q508" s="31"/>
      <c r="R508" s="31" t="s">
        <v>28</v>
      </c>
      <c r="S508" s="31"/>
    </row>
    <row r="509" spans="1:19" s="34" customFormat="1" ht="27" hidden="1" x14ac:dyDescent="0.25">
      <c r="A509" s="31" t="s">
        <v>2103</v>
      </c>
      <c r="B509" s="32" t="s">
        <v>2104</v>
      </c>
      <c r="C509" s="31" t="s">
        <v>1960</v>
      </c>
      <c r="D509" s="31" t="s">
        <v>2105</v>
      </c>
      <c r="E509" s="32" t="s">
        <v>2106</v>
      </c>
      <c r="F509" s="33" t="s">
        <v>2107</v>
      </c>
      <c r="G509" s="32" t="s">
        <v>2108</v>
      </c>
      <c r="H509" s="31" t="s">
        <v>77</v>
      </c>
      <c r="I509" s="31" t="s">
        <v>83</v>
      </c>
      <c r="J509" s="31">
        <v>2</v>
      </c>
      <c r="K509" s="31">
        <v>2</v>
      </c>
      <c r="L509" s="31">
        <v>4</v>
      </c>
      <c r="M509" s="31">
        <v>0</v>
      </c>
      <c r="N509" s="31">
        <v>2</v>
      </c>
      <c r="O509" s="31">
        <v>2</v>
      </c>
      <c r="P509" s="31">
        <v>4</v>
      </c>
      <c r="Q509" s="31">
        <v>0</v>
      </c>
      <c r="R509" s="31" t="s">
        <v>28</v>
      </c>
      <c r="S509" s="32" t="s">
        <v>275</v>
      </c>
    </row>
    <row r="510" spans="1:19" s="26" customFormat="1" ht="40.5" hidden="1" x14ac:dyDescent="0.25">
      <c r="A510" s="23" t="s">
        <v>2109</v>
      </c>
      <c r="B510" s="24" t="s">
        <v>2110</v>
      </c>
      <c r="C510" s="23" t="s">
        <v>1960</v>
      </c>
      <c r="D510" s="23" t="s">
        <v>2111</v>
      </c>
      <c r="E510" s="24" t="s">
        <v>2112</v>
      </c>
      <c r="F510" s="30" t="s">
        <v>2113</v>
      </c>
      <c r="G510" s="24" t="s">
        <v>2114</v>
      </c>
      <c r="H510" s="23" t="s">
        <v>77</v>
      </c>
      <c r="I510" s="23" t="s">
        <v>83</v>
      </c>
      <c r="J510" s="23">
        <v>1</v>
      </c>
      <c r="K510" s="23">
        <v>1</v>
      </c>
      <c r="L510" s="23">
        <v>2</v>
      </c>
      <c r="M510" s="23">
        <v>0</v>
      </c>
      <c r="N510" s="23">
        <v>1</v>
      </c>
      <c r="O510" s="23">
        <v>1</v>
      </c>
      <c r="P510" s="23">
        <v>4</v>
      </c>
      <c r="Q510" s="23">
        <v>0</v>
      </c>
      <c r="R510" s="23" t="s">
        <v>28</v>
      </c>
      <c r="S510" s="23"/>
    </row>
    <row r="511" spans="1:19" s="34" customFormat="1" ht="27" hidden="1" x14ac:dyDescent="0.25">
      <c r="A511" s="31" t="s">
        <v>2115</v>
      </c>
      <c r="B511" s="90" t="s">
        <v>2116</v>
      </c>
      <c r="C511" s="31" t="s">
        <v>1960</v>
      </c>
      <c r="D511" s="31" t="s">
        <v>2117</v>
      </c>
      <c r="E511" s="32" t="s">
        <v>2118</v>
      </c>
      <c r="F511" s="33" t="s">
        <v>2119</v>
      </c>
      <c r="G511" s="32" t="s">
        <v>2120</v>
      </c>
      <c r="H511" s="31" t="s">
        <v>77</v>
      </c>
      <c r="I511" s="31" t="s">
        <v>83</v>
      </c>
      <c r="J511" s="31"/>
      <c r="K511" s="31"/>
      <c r="L511" s="31">
        <v>4</v>
      </c>
      <c r="M511" s="31">
        <v>0</v>
      </c>
      <c r="N511" s="31"/>
      <c r="O511" s="31"/>
      <c r="P511" s="31">
        <v>4</v>
      </c>
      <c r="Q511" s="31">
        <v>0</v>
      </c>
      <c r="R511" s="31" t="s">
        <v>28</v>
      </c>
      <c r="S511" s="31"/>
    </row>
    <row r="512" spans="1:19" s="34" customFormat="1" ht="27" hidden="1" x14ac:dyDescent="0.25">
      <c r="A512" s="31" t="s">
        <v>2121</v>
      </c>
      <c r="B512" s="32" t="s">
        <v>2122</v>
      </c>
      <c r="C512" s="31" t="s">
        <v>1960</v>
      </c>
      <c r="D512" s="31" t="s">
        <v>2123</v>
      </c>
      <c r="E512" s="32" t="s">
        <v>80</v>
      </c>
      <c r="F512" s="33" t="s">
        <v>2124</v>
      </c>
      <c r="G512" s="32" t="s">
        <v>2125</v>
      </c>
      <c r="H512" s="31" t="s">
        <v>77</v>
      </c>
      <c r="I512" s="31" t="s">
        <v>83</v>
      </c>
      <c r="J512" s="31">
        <v>2</v>
      </c>
      <c r="K512" s="31">
        <v>2</v>
      </c>
      <c r="L512" s="31">
        <v>2</v>
      </c>
      <c r="M512" s="31">
        <v>2</v>
      </c>
      <c r="N512" s="31">
        <v>2</v>
      </c>
      <c r="O512" s="31">
        <v>2</v>
      </c>
      <c r="P512" s="31">
        <v>2</v>
      </c>
      <c r="Q512" s="31">
        <v>2</v>
      </c>
      <c r="R512" s="31" t="s">
        <v>28</v>
      </c>
      <c r="S512" s="31"/>
    </row>
    <row r="513" spans="1:19" s="34" customFormat="1" ht="54" hidden="1" x14ac:dyDescent="0.25">
      <c r="A513" s="31" t="s">
        <v>2126</v>
      </c>
      <c r="B513" s="32" t="s">
        <v>2127</v>
      </c>
      <c r="C513" s="31" t="s">
        <v>2128</v>
      </c>
      <c r="D513" s="31" t="s">
        <v>2129</v>
      </c>
      <c r="E513" s="32" t="s">
        <v>2130</v>
      </c>
      <c r="F513" s="33" t="s">
        <v>2131</v>
      </c>
      <c r="G513" s="32" t="s">
        <v>2132</v>
      </c>
      <c r="H513" s="31" t="s">
        <v>26</v>
      </c>
      <c r="I513" s="31" t="s">
        <v>818</v>
      </c>
      <c r="J513" s="31">
        <v>2</v>
      </c>
      <c r="K513" s="31">
        <v>0</v>
      </c>
      <c r="L513" s="31">
        <v>4</v>
      </c>
      <c r="M513" s="31">
        <v>0</v>
      </c>
      <c r="N513" s="31">
        <v>2</v>
      </c>
      <c r="O513" s="31">
        <v>0</v>
      </c>
      <c r="P513" s="31">
        <v>2</v>
      </c>
      <c r="Q513" s="31">
        <v>0</v>
      </c>
      <c r="R513" s="31" t="s">
        <v>28</v>
      </c>
      <c r="S513" s="31"/>
    </row>
    <row r="514" spans="1:19" s="34" customFormat="1" ht="40.5" hidden="1" x14ac:dyDescent="0.25">
      <c r="A514" s="31" t="s">
        <v>2126</v>
      </c>
      <c r="B514" s="32" t="s">
        <v>2127</v>
      </c>
      <c r="C514" s="31" t="s">
        <v>2128</v>
      </c>
      <c r="D514" s="31" t="s">
        <v>2129</v>
      </c>
      <c r="E514" s="32" t="s">
        <v>2133</v>
      </c>
      <c r="F514" s="33" t="s">
        <v>2134</v>
      </c>
      <c r="G514" s="32" t="s">
        <v>2135</v>
      </c>
      <c r="H514" s="31" t="s">
        <v>26</v>
      </c>
      <c r="I514" s="31" t="s">
        <v>818</v>
      </c>
      <c r="J514" s="31">
        <v>1</v>
      </c>
      <c r="K514" s="31">
        <v>1</v>
      </c>
      <c r="L514" s="31">
        <v>1</v>
      </c>
      <c r="M514" s="31">
        <v>0</v>
      </c>
      <c r="N514" s="31">
        <v>1</v>
      </c>
      <c r="O514" s="31">
        <v>1</v>
      </c>
      <c r="P514" s="31">
        <v>1</v>
      </c>
      <c r="Q514" s="31">
        <v>0</v>
      </c>
      <c r="R514" s="31" t="s">
        <v>28</v>
      </c>
      <c r="S514" s="31"/>
    </row>
    <row r="515" spans="1:19" s="34" customFormat="1" hidden="1" x14ac:dyDescent="0.25">
      <c r="A515" s="31" t="s">
        <v>2136</v>
      </c>
      <c r="B515" s="32" t="s">
        <v>2137</v>
      </c>
      <c r="C515" s="31" t="s">
        <v>2128</v>
      </c>
      <c r="D515" s="31" t="s">
        <v>2138</v>
      </c>
      <c r="E515" s="53" t="s">
        <v>43</v>
      </c>
      <c r="F515" s="33" t="s">
        <v>2139</v>
      </c>
      <c r="G515" s="32" t="s">
        <v>2140</v>
      </c>
      <c r="H515" s="31" t="s">
        <v>153</v>
      </c>
      <c r="I515" s="31" t="s">
        <v>1480</v>
      </c>
      <c r="J515" s="31">
        <v>2</v>
      </c>
      <c r="K515" s="31">
        <v>0</v>
      </c>
      <c r="L515" s="31">
        <v>2</v>
      </c>
      <c r="M515" s="31">
        <v>0</v>
      </c>
      <c r="N515" s="31">
        <v>2</v>
      </c>
      <c r="O515" s="31">
        <v>0</v>
      </c>
      <c r="P515" s="31">
        <v>2</v>
      </c>
      <c r="Q515" s="31">
        <v>0</v>
      </c>
      <c r="R515" s="31" t="s">
        <v>28</v>
      </c>
      <c r="S515" s="31"/>
    </row>
    <row r="516" spans="1:19" s="34" customFormat="1" hidden="1" x14ac:dyDescent="0.25">
      <c r="A516" s="31" t="s">
        <v>2141</v>
      </c>
      <c r="B516" s="32" t="s">
        <v>2142</v>
      </c>
      <c r="C516" s="31" t="s">
        <v>2128</v>
      </c>
      <c r="D516" s="31" t="s">
        <v>2143</v>
      </c>
      <c r="E516" s="32" t="s">
        <v>175</v>
      </c>
      <c r="F516" s="33" t="s">
        <v>2144</v>
      </c>
      <c r="G516" s="32" t="s">
        <v>2145</v>
      </c>
      <c r="H516" s="31" t="s">
        <v>153</v>
      </c>
      <c r="I516" s="31" t="s">
        <v>178</v>
      </c>
      <c r="J516" s="31">
        <v>2</v>
      </c>
      <c r="K516" s="31">
        <v>2</v>
      </c>
      <c r="L516" s="31">
        <v>2</v>
      </c>
      <c r="M516" s="31">
        <v>0</v>
      </c>
      <c r="N516" s="31">
        <v>2</v>
      </c>
      <c r="O516" s="31">
        <v>2</v>
      </c>
      <c r="P516" s="31">
        <v>2</v>
      </c>
      <c r="Q516" s="31">
        <v>0</v>
      </c>
      <c r="R516" s="31" t="s">
        <v>28</v>
      </c>
      <c r="S516" s="31"/>
    </row>
    <row r="517" spans="1:19" s="34" customFormat="1" ht="40.5" hidden="1" x14ac:dyDescent="0.25">
      <c r="A517" s="31" t="s">
        <v>2146</v>
      </c>
      <c r="B517" s="32" t="s">
        <v>2147</v>
      </c>
      <c r="C517" s="31" t="s">
        <v>2148</v>
      </c>
      <c r="D517" s="31" t="s">
        <v>2149</v>
      </c>
      <c r="E517" s="32" t="s">
        <v>2150</v>
      </c>
      <c r="F517" s="33" t="s">
        <v>2151</v>
      </c>
      <c r="G517" s="32" t="s">
        <v>33</v>
      </c>
      <c r="H517" s="31" t="s">
        <v>26</v>
      </c>
      <c r="I517" s="31" t="s">
        <v>46</v>
      </c>
      <c r="J517" s="31">
        <v>2</v>
      </c>
      <c r="K517" s="31">
        <v>2</v>
      </c>
      <c r="L517" s="31">
        <v>1</v>
      </c>
      <c r="M517" s="31">
        <v>0</v>
      </c>
      <c r="N517" s="31">
        <v>2</v>
      </c>
      <c r="O517" s="31">
        <v>2</v>
      </c>
      <c r="P517" s="31">
        <v>1</v>
      </c>
      <c r="Q517" s="31">
        <v>0</v>
      </c>
      <c r="R517" s="31" t="s">
        <v>28</v>
      </c>
      <c r="S517" s="31"/>
    </row>
    <row r="518" spans="1:19" s="34" customFormat="1" ht="27" hidden="1" x14ac:dyDescent="0.25">
      <c r="A518" s="31" t="s">
        <v>2152</v>
      </c>
      <c r="B518" s="32" t="s">
        <v>2153</v>
      </c>
      <c r="C518" s="31" t="s">
        <v>2154</v>
      </c>
      <c r="D518" s="32" t="s">
        <v>2155</v>
      </c>
      <c r="E518" s="32" t="s">
        <v>2156</v>
      </c>
      <c r="F518" s="33" t="s">
        <v>2157</v>
      </c>
      <c r="G518" s="32" t="s">
        <v>2158</v>
      </c>
      <c r="H518" s="31" t="s">
        <v>58</v>
      </c>
      <c r="I518" s="31" t="s">
        <v>146</v>
      </c>
      <c r="J518" s="31"/>
      <c r="K518" s="31"/>
      <c r="L518" s="31"/>
      <c r="M518" s="31"/>
      <c r="N518" s="31"/>
      <c r="O518" s="31"/>
      <c r="P518" s="31"/>
      <c r="Q518" s="31"/>
      <c r="R518" s="31" t="s">
        <v>28</v>
      </c>
      <c r="S518" s="31"/>
    </row>
    <row r="519" spans="1:19" s="34" customFormat="1" hidden="1" x14ac:dyDescent="0.25">
      <c r="A519" s="31" t="s">
        <v>2159</v>
      </c>
      <c r="B519" s="32" t="s">
        <v>2160</v>
      </c>
      <c r="C519" s="31" t="s">
        <v>2128</v>
      </c>
      <c r="D519" s="31"/>
      <c r="E519" s="32" t="s">
        <v>2161</v>
      </c>
      <c r="F519" s="33" t="s">
        <v>2162</v>
      </c>
      <c r="G519" s="32" t="s">
        <v>2163</v>
      </c>
      <c r="H519" s="31" t="s">
        <v>58</v>
      </c>
      <c r="I519" s="31" t="s">
        <v>146</v>
      </c>
      <c r="J519" s="31">
        <v>0</v>
      </c>
      <c r="K519" s="31">
        <v>0</v>
      </c>
      <c r="L519" s="31">
        <v>0</v>
      </c>
      <c r="M519" s="31">
        <v>4</v>
      </c>
      <c r="N519" s="31">
        <v>0</v>
      </c>
      <c r="O519" s="31">
        <v>0</v>
      </c>
      <c r="P519" s="31">
        <v>0</v>
      </c>
      <c r="Q519" s="31">
        <v>4</v>
      </c>
      <c r="R519" s="31" t="s">
        <v>28</v>
      </c>
      <c r="S519" s="32" t="s">
        <v>2164</v>
      </c>
    </row>
  </sheetData>
  <dataValidations count="1">
    <dataValidation allowBlank="1" showInputMessage="1" showErrorMessage="1" sqref="H17 H41:H65 H83:H85 H98:H99 H359:H360" xr:uid="{1C0E1A79-2B3A-4533-B972-350A4D54536B}"/>
  </dataValidations>
  <hyperlinks>
    <hyperlink ref="F89" r:id="rId1" xr:uid="{310C13DF-1A2D-47A7-A3C8-B40D38477005}"/>
    <hyperlink ref="F344" r:id="rId2" xr:uid="{508D2C7B-A95E-41DE-A37F-9B9D81917E33}"/>
    <hyperlink ref="F256" r:id="rId3" xr:uid="{F78F20B5-82CB-47E8-8066-26E0A1346CBE}"/>
    <hyperlink ref="F37" r:id="rId4" xr:uid="{FBE120D3-4E05-4F51-B9FE-B937534B7781}"/>
    <hyperlink ref="F515" r:id="rId5" xr:uid="{D802F00B-036F-4A2C-88D7-096C27AD3F9B}"/>
    <hyperlink ref="F291" r:id="rId6" xr:uid="{221578EB-8B3A-4DB7-837B-B04284C9C1E9}"/>
    <hyperlink ref="F271" r:id="rId7" xr:uid="{606603D6-B7B0-42A2-813E-F255296308D1}"/>
    <hyperlink ref="F322" r:id="rId8" xr:uid="{6AA86C42-6F45-4B5B-A7BB-F7AD3D120AD1}"/>
    <hyperlink ref="F270" r:id="rId9" xr:uid="{B9F4C943-2071-4830-A9C4-9F779737B94C}"/>
    <hyperlink ref="F126" r:id="rId10" xr:uid="{79C03445-6F7A-48C3-A91E-638F88CB283A}"/>
    <hyperlink ref="F91" r:id="rId11" xr:uid="{2E234418-6CF3-40CB-97E7-36AA3572AABA}"/>
    <hyperlink ref="F133" r:id="rId12" xr:uid="{0C4B4574-62D3-4530-8B73-43B5694C5CF6}"/>
    <hyperlink ref="F127" r:id="rId13" xr:uid="{4C803490-6933-4F93-8C05-9242C51B0F85}"/>
    <hyperlink ref="F132" r:id="rId14" xr:uid="{3815D4E7-9E83-4C65-9BFE-A66CDB19657F}"/>
    <hyperlink ref="F36" r:id="rId15" xr:uid="{412B4332-046C-4130-A404-59618F71162E}"/>
    <hyperlink ref="F233" r:id="rId16" xr:uid="{3A350706-B1A6-4DCF-B36A-80D4DFB12B39}"/>
    <hyperlink ref="F229" r:id="rId17" xr:uid="{2ACFCCD8-76CD-43D8-A5B3-35E21F32FABF}"/>
    <hyperlink ref="F274" r:id="rId18" xr:uid="{C1E51FE1-14C2-4065-8A26-30FEA9E472B7}"/>
    <hyperlink ref="F300" r:id="rId19" xr:uid="{3E0D77FE-4459-4AFC-BFA9-7FE8178D2586}"/>
    <hyperlink ref="F263" r:id="rId20" xr:uid="{304D8D6C-D30A-4633-BB7D-DC27D34FD766}"/>
    <hyperlink ref="F343" r:id="rId21" xr:uid="{B7DE86C0-6F26-4651-8FFF-A42FA369149D}"/>
    <hyperlink ref="F170" r:id="rId22" xr:uid="{DDD48490-495D-449A-BB22-24AF7A45B889}"/>
    <hyperlink ref="F397" r:id="rId23" xr:uid="{3E6F5A64-6901-400A-8672-BB98D052067B}"/>
    <hyperlink ref="F176" r:id="rId24" xr:uid="{3F0BEC8D-0922-43BB-8159-AC7B2B0C8A57}"/>
    <hyperlink ref="F320" r:id="rId25" xr:uid="{16429C81-3844-4DD2-9508-D975DF7FECFA}"/>
    <hyperlink ref="F86" r:id="rId26" xr:uid="{648AFFCE-B1B6-4AB2-AB50-A0264746527B}"/>
    <hyperlink ref="F361" r:id="rId27" xr:uid="{F0ED311C-9688-4DE5-A027-F4A6008E227C}"/>
    <hyperlink ref="F43" r:id="rId28" xr:uid="{6666E90C-CFCE-469A-A383-223509194597}"/>
    <hyperlink ref="F356" r:id="rId29" xr:uid="{2DA5C6AE-F6F6-4CDF-841D-FE437E28D076}"/>
    <hyperlink ref="F24" r:id="rId30" xr:uid="{7344FF70-619A-4532-BD9B-BC457364C719}"/>
    <hyperlink ref="F103" r:id="rId31" xr:uid="{84859EEC-E173-4FDF-A89E-DC1C1E7643C9}"/>
    <hyperlink ref="F324" r:id="rId32" xr:uid="{949EEA7A-998E-4A43-9EE2-6C1730C9862C}"/>
    <hyperlink ref="F50" r:id="rId33" xr:uid="{C97F3773-DF35-4C1E-9FAC-542E147873C4}"/>
    <hyperlink ref="F40" r:id="rId34" xr:uid="{79120D56-FFCB-45F5-ACC1-6385A87BA275}"/>
    <hyperlink ref="F134" r:id="rId35" xr:uid="{82ED3003-11C9-48E3-8A3B-775B39A43B68}"/>
    <hyperlink ref="F179" r:id="rId36" xr:uid="{A2932278-B0B6-4598-BFD1-2C2464DCFF62}"/>
    <hyperlink ref="F236" r:id="rId37" xr:uid="{090F0D86-E747-4F24-BC1E-31C14E65D07A}"/>
    <hyperlink ref="F519" r:id="rId38" xr:uid="{53363F2D-B462-4ADC-ACA7-75D13953C979}"/>
    <hyperlink ref="F154" r:id="rId39" xr:uid="{5BF3E665-9A06-4682-AA80-ED25D0AD217C}"/>
    <hyperlink ref="F64" r:id="rId40" xr:uid="{2A0391F5-BCD8-47D5-80D0-854861AE7CE7}"/>
    <hyperlink ref="F166" r:id="rId41" xr:uid="{E67F7423-69DF-424A-A1F4-4D4945081DB8}"/>
    <hyperlink ref="F273" r:id="rId42" xr:uid="{56C9467B-D624-4B09-9870-5D91301A48E4}"/>
    <hyperlink ref="F180" r:id="rId43" xr:uid="{3EA73EC9-DFA7-4D01-A1E3-F2792DB425D3}"/>
    <hyperlink ref="F237" r:id="rId44" xr:uid="{FEBB130F-2EEA-4F0F-A04D-A203E3B63C82}"/>
    <hyperlink ref="F169" r:id="rId45" xr:uid="{C526DF7C-A861-433B-99ED-538DD046B06D}"/>
    <hyperlink ref="F266" r:id="rId46" xr:uid="{E426A124-D97D-4031-8200-841FF81F80D2}"/>
    <hyperlink ref="F359" r:id="rId47" xr:uid="{A44DF0B9-9520-4672-842F-9D7F013D2278}"/>
    <hyperlink ref="F84" r:id="rId48" xr:uid="{1F1054B5-414E-4A05-B0E1-8E8CC287C455}"/>
    <hyperlink ref="F230" r:id="rId49" xr:uid="{6A7A7E08-41CC-4632-B0C8-2F38D9555260}"/>
    <hyperlink ref="F321" r:id="rId50" xr:uid="{5D4EB6B7-2A5C-440A-8BC1-0001F681A888}"/>
    <hyperlink ref="F46" r:id="rId51" xr:uid="{81552911-8F4C-4B0D-ADFA-B557CFB9E550}"/>
    <hyperlink ref="F38" r:id="rId52" xr:uid="{62D4A715-6A4C-41A5-9601-D8F5C97AB63C}"/>
    <hyperlink ref="F358" r:id="rId53" xr:uid="{3A2D0066-E34D-4FDB-8C7E-1608AF31B891}"/>
    <hyperlink ref="F174" r:id="rId54" xr:uid="{E60A57DE-C039-4ABE-94AE-6AC6E8D33778}"/>
    <hyperlink ref="F264" r:id="rId55" xr:uid="{58D41A8F-6725-47C2-85BA-F6B90BEF5208}"/>
    <hyperlink ref="F265" r:id="rId56" xr:uid="{ECD398F8-1B3D-42A5-B93A-8A070DBBA0F9}"/>
    <hyperlink ref="F269" r:id="rId57" xr:uid="{11D9A551-56A7-420C-9C34-2AF5490AF771}"/>
    <hyperlink ref="F41" r:id="rId58" xr:uid="{1D324E3E-A0AF-4A80-BC8D-8C8A29EE6D44}"/>
    <hyperlink ref="F231" r:id="rId59" xr:uid="{B88862D5-6392-4497-827B-8278293D9ABE}"/>
    <hyperlink ref="F355" r:id="rId60" xr:uid="{3C40753B-DD0D-482D-A678-B06DB6B596FF}"/>
    <hyperlink ref="F47" r:id="rId61" xr:uid="{5C20C2C6-59BC-456F-A80C-249ABD3E7B23}"/>
    <hyperlink ref="F357" r:id="rId62" xr:uid="{1CE7A88B-004B-48B8-AB77-D37AE35FC656}"/>
    <hyperlink ref="F268" r:id="rId63" xr:uid="{219795B2-D667-4235-A2FC-83258BC53452}"/>
    <hyperlink ref="F235" r:id="rId64" xr:uid="{E52EC9F7-AB8D-47CF-AEDE-42E191033C77}"/>
    <hyperlink ref="F398" r:id="rId65" xr:uid="{27888A41-6B78-40F1-8F08-33EEDC6307A0}"/>
    <hyperlink ref="F238" r:id="rId66" xr:uid="{8D319AE5-8628-45E3-B02D-E056CB7B51CF}"/>
    <hyperlink ref="F56" r:id="rId67" xr:uid="{F63C008E-776E-47B5-87AE-B1B6DCCEFA4C}"/>
    <hyperlink ref="F513" r:id="rId68" xr:uid="{E66807DC-D0E8-4704-8F00-35F81CDDF807}"/>
    <hyperlink ref="F514" r:id="rId69" xr:uid="{9A397CF2-CECC-4430-9ACE-076E5ED5BB4F}"/>
    <hyperlink ref="F35" r:id="rId70" xr:uid="{08F15188-9F05-40FF-BFF4-E0219C6C448A}"/>
    <hyperlink ref="F57" r:id="rId71" xr:uid="{874B6C30-9AB8-43A7-A619-1710F2DFDF6A}"/>
    <hyperlink ref="F234" r:id="rId72" xr:uid="{C415A338-67E3-4FE6-876A-A44C838D3731}"/>
    <hyperlink ref="F345" r:id="rId73" xr:uid="{78A91C1F-D151-4240-96BB-E0E8176D57AD}"/>
    <hyperlink ref="F114" r:id="rId74" xr:uid="{C99C4924-E255-48C8-9E8C-67ADCC301847}"/>
    <hyperlink ref="F48" r:id="rId75" xr:uid="{4A96BC3E-E840-4964-86BD-0CDE2B07A8FC}"/>
    <hyperlink ref="F182" r:id="rId76" xr:uid="{43F05603-A2BB-4007-B404-EC2F16B80E9A}"/>
    <hyperlink ref="F327" r:id="rId77" xr:uid="{605A3701-F121-4645-B863-058FD066FD3B}"/>
    <hyperlink ref="F276" r:id="rId78" xr:uid="{3FFC9517-09F4-4583-9A62-BBFAE3151B8C}"/>
    <hyperlink ref="F198" r:id="rId79" xr:uid="{34BB21C0-15E1-4AFB-B32E-788C76147BEC}"/>
    <hyperlink ref="F8" r:id="rId80" xr:uid="{688A2AE2-BCE7-4598-AC93-79ABD87FECEE}"/>
    <hyperlink ref="F9" r:id="rId81" xr:uid="{04C98166-25D4-40BC-B6CF-8F8264E92B9F}"/>
    <hyperlink ref="F308" r:id="rId82" xr:uid="{EEE8D62D-DFF7-48A8-BB97-0950AF104BDF}"/>
    <hyperlink ref="F253" r:id="rId83" xr:uid="{B874C58A-373F-4A4D-9A3F-80F7353920E1}"/>
    <hyperlink ref="F310" r:id="rId84" xr:uid="{C09AB98D-CBCF-4EAA-882A-0387D88ADC58}"/>
    <hyperlink ref="F311" r:id="rId85" xr:uid="{A033AD96-2FEF-4ADA-ACA6-3C68B8A97874}"/>
    <hyperlink ref="F312" r:id="rId86" xr:uid="{D7797140-0409-4E43-AA33-70C807D375CC}"/>
    <hyperlink ref="F349" r:id="rId87" xr:uid="{B8FA4E6D-4C07-4876-A0C6-2D8D9C2A182D}"/>
    <hyperlink ref="F117" r:id="rId88" xr:uid="{A2A32E79-C148-4A9B-B267-E4DC22ABFD1A}"/>
    <hyperlink ref="F15" r:id="rId89" xr:uid="{D19C40AD-D330-407A-8866-3615AB04C625}"/>
    <hyperlink ref="F336" r:id="rId90" xr:uid="{A16D2C23-5B1F-426E-A77F-78851F1E7DCD}"/>
    <hyperlink ref="F295" r:id="rId91" xr:uid="{23E2D475-74F5-44DB-A1EE-E4E6A3CADEDA}"/>
    <hyperlink ref="F120" r:id="rId92" xr:uid="{81A8120E-A901-473C-8A13-7A1488CA4B4C}"/>
    <hyperlink ref="F121" r:id="rId93" xr:uid="{A993770D-8D70-44F7-90EB-B342EEB8CDAC}"/>
    <hyperlink ref="F244" r:id="rId94" xr:uid="{9B824B66-330F-411C-AA7A-F0F671A246AA}"/>
    <hyperlink ref="F260" r:id="rId95" xr:uid="{C29E8DD8-14B6-4BAA-82BF-CE9296A7401F}"/>
    <hyperlink ref="F294" r:id="rId96" xr:uid="{A8B26B69-7DE3-4206-AA5F-8199529CFA1F}"/>
    <hyperlink ref="F250" r:id="rId97" xr:uid="{A794F97F-4A35-4BA1-9FD2-9F315AB43908}"/>
    <hyperlink ref="F317" r:id="rId98" xr:uid="{5C7EBC5C-1AAF-4145-867C-51837D443369}"/>
    <hyperlink ref="F307" r:id="rId99" xr:uid="{421E108B-BC63-42B2-9B7C-EDAD893B93D8}"/>
    <hyperlink ref="F147" r:id="rId100" xr:uid="{7D01EB57-30DB-402F-AF02-E821E59E8670}"/>
    <hyperlink ref="F21" r:id="rId101" xr:uid="{7DFE3D49-6C2E-4BEB-9D5D-FF7F2A333D0B}"/>
    <hyperlink ref="F351" r:id="rId102" xr:uid="{9EE6A24C-6461-4742-9BBC-E9975D0F6D51}"/>
    <hyperlink ref="F252" r:id="rId103" xr:uid="{1A5E1DBA-CB13-4029-976D-A9C764255B14}"/>
    <hyperlink ref="F152" r:id="rId104" xr:uid="{E6F2F15E-F9DB-4431-A698-032FA35501FB}"/>
    <hyperlink ref="F216" r:id="rId105" xr:uid="{65518B69-90A7-440C-8F0A-D46472E9F74B}"/>
    <hyperlink ref="F22" r:id="rId106" xr:uid="{E5C14F29-D814-41AF-9EFD-447CD40DB7BA}"/>
    <hyperlink ref="F23" r:id="rId107" xr:uid="{0F39FDA2-E97D-4369-97E1-64C3B7BB47DF}"/>
    <hyperlink ref="F299" r:id="rId108" xr:uid="{1F3BEF70-EF56-4472-9A00-422EE352E81D}"/>
    <hyperlink ref="F354" r:id="rId109" xr:uid="{B011155D-25C1-48AE-8267-45DB369ED3A3}"/>
    <hyperlink ref="F81" r:id="rId110" xr:uid="{16523A52-DBBF-48B8-A970-84860DB3971E}"/>
    <hyperlink ref="F33" r:id="rId111" xr:uid="{D5E51233-C9D4-4260-8FC7-DA52443718E6}"/>
    <hyperlink ref="F261" r:id="rId112" xr:uid="{8BE54AE7-71AA-430A-9C40-788FA1783A6F}"/>
    <hyperlink ref="F164" r:id="rId113" xr:uid="{A413DA94-CB29-477A-A553-2B117F315B29}"/>
    <hyperlink ref="F27" r:id="rId114" xr:uid="{F0244591-F253-466D-801D-22D030F81A94}"/>
    <hyperlink ref="F28" r:id="rId115" xr:uid="{1ABAFC94-9BB9-4DFF-9716-80B63F76813E}"/>
    <hyperlink ref="F318" r:id="rId116" xr:uid="{B90001A0-EFEF-4071-8E82-24D07C7198A2}"/>
    <hyperlink ref="F79" r:id="rId117" xr:uid="{379AF2F3-8F38-4877-B5ED-6273362D46ED}"/>
    <hyperlink ref="F123" r:id="rId118" xr:uid="{92287885-84B7-44FC-96E1-94CAC8251B65}"/>
    <hyperlink ref="F227" r:id="rId119" xr:uid="{E853AE3E-C4EA-4CA0-A231-17A218062B0D}"/>
    <hyperlink ref="F124" r:id="rId120" xr:uid="{185B23BF-D64F-4B5C-9AE6-A7F66B2BE441}"/>
    <hyperlink ref="F222" r:id="rId121" xr:uid="{8B0EFAAC-2432-4A7E-982E-DEB0982BEF94}"/>
    <hyperlink ref="F199" r:id="rId122" xr:uid="{DA67F4A7-9777-43D5-B88F-59B541CB7DB3}"/>
    <hyperlink ref="F240" r:id="rId123" xr:uid="{DFCCC61A-2B06-4547-AF16-83284BD65117}"/>
    <hyperlink ref="F205" r:id="rId124" xr:uid="{8904883A-1534-45FC-A64F-D3561628D353}"/>
    <hyperlink ref="F206" r:id="rId125" xr:uid="{6CA2B649-480E-488B-B744-827E7F079C7C}"/>
    <hyperlink ref="F200" r:id="rId126" xr:uid="{AD9760B4-2FD8-4E92-BD86-21DE9AF0BDC3}"/>
    <hyperlink ref="F99" r:id="rId127" xr:uid="{EA24C032-DBAA-42CE-9308-80F40F1ABCC0}"/>
    <hyperlink ref="F402" r:id="rId128" xr:uid="{C98A69D5-B87D-4A75-95C3-0FEA8EBB113D}"/>
    <hyperlink ref="F202" r:id="rId129" xr:uid="{D03DBCB2-6F62-417E-A464-5720E2523918}"/>
    <hyperlink ref="F353" r:id="rId130" xr:uid="{D41CCA6F-5407-4EFE-8BF4-247532E740F7}"/>
    <hyperlink ref="F16" r:id="rId131" xr:uid="{F34516E4-C352-480F-A7CB-57B66E337123}"/>
    <hyperlink ref="F30" r:id="rId132" xr:uid="{913B0AEA-E2A8-4E2E-BCEC-C609061A3841}"/>
    <hyperlink ref="F262" r:id="rId133" xr:uid="{DE88D5D0-737E-46B4-8358-02FA1F2D2FFB}"/>
    <hyperlink ref="F83" r:id="rId134" xr:uid="{AE2E77E1-1F51-4A95-837E-9E5E97D776E5}"/>
    <hyperlink ref="F226" r:id="rId135" xr:uid="{C5A4E371-DE95-4C50-8641-B469DA6D9E82}"/>
    <hyperlink ref="F77" r:id="rId136" xr:uid="{C109B44A-28F1-4765-820B-BFF9C39B470C}"/>
    <hyperlink ref="F220" r:id="rId137" xr:uid="{51ACCFAF-BEC5-426A-942E-1FD2386F3227}"/>
    <hyperlink ref="F17" r:id="rId138" xr:uid="{B365E991-C4FC-4E29-8AC7-3DBB6993051B}"/>
    <hyperlink ref="F155" r:id="rId139" xr:uid="{D8ABB29E-C58C-404E-A481-4D632C7A32C8}"/>
    <hyperlink ref="F258" r:id="rId140" xr:uid="{EC6389A0-D597-49D3-BEAA-FED2A45BEEFC}"/>
    <hyperlink ref="F259" r:id="rId141" xr:uid="{0DF96342-0765-4775-B3A9-D9A40102323C}"/>
    <hyperlink ref="F162" r:id="rId142" xr:uid="{8FD272E5-8E8F-4725-BA01-CF699DAF4FDB}"/>
    <hyperlink ref="F25" r:id="rId143" xr:uid="{20857115-6BA1-4E58-894E-95227A327C15}"/>
    <hyperlink ref="F314" r:id="rId144" xr:uid="{A3FA3DDE-DC90-4EDC-AD3D-0ED52C0B564D}"/>
    <hyperlink ref="F108" r:id="rId145" xr:uid="{E091DA3E-2670-401B-8E85-DDA86348D90D}"/>
    <hyperlink ref="F29" r:id="rId146" xr:uid="{C005B39D-2C1E-4639-A8C2-A311D9BB9C36}"/>
    <hyperlink ref="F6" r:id="rId147" xr:uid="{B89AF79B-2EC7-4D5B-AC55-49F647DB1EC6}"/>
    <hyperlink ref="F62" r:id="rId148" xr:uid="{F27F9677-615E-4187-97D9-C101C20A012D}"/>
    <hyperlink ref="F32" r:id="rId149" xr:uid="{552268DF-0535-405D-B82F-DF1AD44F301A}"/>
    <hyperlink ref="F480" r:id="rId150" xr:uid="{C301C038-EB26-4362-93E6-6C75E7872D34}"/>
    <hyperlink ref="F473" r:id="rId151" xr:uid="{91D40239-6310-480B-9D84-B8AA74B7036C}"/>
    <hyperlink ref="F135" r:id="rId152" xr:uid="{A817F453-E56B-467A-9426-2D23BBBDEFBB}"/>
    <hyperlink ref="F183" r:id="rId153" xr:uid="{82632ABF-43FC-41DE-A922-8C2E7C69968D}"/>
    <hyperlink ref="F277" r:id="rId154" xr:uid="{4629D625-A9E5-436C-82A3-D370993B972A}"/>
    <hyperlink ref="F509" r:id="rId155" xr:uid="{1D425E41-D3C1-47AF-A940-E38572A5F06B}"/>
    <hyperlink ref="F363" r:id="rId156" xr:uid="{5F0F1EFE-EA62-4840-8741-BA3A513EF987}"/>
    <hyperlink ref="F496" r:id="rId157" xr:uid="{ADC889A8-61C7-4B31-A458-B3B632BDC0BF}"/>
    <hyperlink ref="F490" r:id="rId158" xr:uid="{511AD7CB-8B6A-43DF-A003-82C16B83B7E6}"/>
    <hyperlink ref="F488" r:id="rId159" xr:uid="{23B60786-9E4C-40FF-8AC1-9489DB8BFAB5}"/>
    <hyperlink ref="F474" r:id="rId160" xr:uid="{6879D58A-D6C1-49A7-A6FB-E75C23D91F29}"/>
    <hyperlink ref="F502" r:id="rId161" xr:uid="{3D4B7AED-FF8D-42A6-ACFF-148A14C0675B}"/>
    <hyperlink ref="F494" r:id="rId162" xr:uid="{CC96F356-D1A4-426C-8B1D-36991C3A7E68}"/>
    <hyperlink ref="F498" r:id="rId163" xr:uid="{2D3FE669-017B-472C-913F-802AA32986C7}"/>
    <hyperlink ref="F503" r:id="rId164" xr:uid="{ACFC27FB-7D3E-4B43-9DA2-E3D5FBB874E1}"/>
    <hyperlink ref="F504" r:id="rId165" xr:uid="{4C332099-E85D-43C7-A1B7-55146F07CE9E}"/>
    <hyperlink ref="F109" r:id="rId166" xr:uid="{A20C9F5E-B2EB-4B36-9BF8-19B070B04F24}"/>
    <hyperlink ref="F110" r:id="rId167" xr:uid="{2EF6D72C-0B86-4F95-ADD4-8CB81FB7DFFA}"/>
    <hyperlink ref="F511" r:id="rId168" xr:uid="{C7ECAE9C-7580-4D93-A740-B5725742C5E7}"/>
    <hyperlink ref="F507" r:id="rId169" xr:uid="{5748EBB0-30CE-44D4-A885-C88C892172D2}"/>
    <hyperlink ref="F279" r:id="rId170" xr:uid="{61B1B323-9342-47AD-BF91-28125FB5FBA5}"/>
    <hyperlink ref="F136" r:id="rId171" xr:uid="{1543B502-B265-4930-A6F7-7ACB19CE0F44}"/>
    <hyperlink ref="F73" r:id="rId172" xr:uid="{C2CF2D40-A224-40F4-AC4C-04262B32C7C6}"/>
    <hyperlink ref="F153" r:id="rId173" xr:uid="{F5EC9FAB-1F6F-4739-9DF9-619FB9E17A5A}"/>
    <hyperlink ref="F219" r:id="rId174" xr:uid="{FB78C6F7-D7F1-4DA3-AC88-7E0294289377}"/>
    <hyperlink ref="F246" r:id="rId175" xr:uid="{2C797EB3-F50F-49DB-84D8-00EF9C1B2282}"/>
    <hyperlink ref="F248" r:id="rId176" xr:uid="{698EE053-78A6-49CD-A733-867CF10D793F}"/>
    <hyperlink ref="F10" r:id="rId177" xr:uid="{68151B06-524C-4ED0-B445-225FCED9EA7C}"/>
    <hyperlink ref="F399" r:id="rId178" xr:uid="{855BB86E-93D5-438A-A980-4E8E8458628E}"/>
    <hyperlink ref="F184" r:id="rId179" xr:uid="{9D5D6CA6-8AA7-4E6F-864D-941A485AE620}"/>
    <hyperlink ref="F280" r:id="rId180" xr:uid="{48422B8A-B3A8-437F-B502-FAB15116A6F0}"/>
    <hyperlink ref="F52" r:id="rId181" xr:uid="{E776EA9F-5CF8-4D90-B547-949F1BC7C029}"/>
    <hyperlink ref="F112" r:id="rId182" xr:uid="{6B55653A-E25A-4732-BC90-0EB71F6AE713}"/>
    <hyperlink ref="F101" r:id="rId183" xr:uid="{D2B859F7-F427-4CB3-B368-561C751F25A4}"/>
    <hyperlink ref="F207" r:id="rId184" xr:uid="{C23C2318-C638-4BCA-A071-5E59CD99B198}"/>
    <hyperlink ref="F242" r:id="rId185" xr:uid="{7425972E-12D4-4206-8CBB-3920F1BD27EA}"/>
    <hyperlink ref="F249" r:id="rId186" xr:uid="{817937B6-AD27-4A88-94ED-58E8EFBA39B5}"/>
    <hyperlink ref="F63" r:id="rId187" xr:uid="{7C0996E6-89FC-47CD-B1CA-037B673DDDDA}"/>
    <hyperlink ref="F149" r:id="rId188" xr:uid="{66802256-BA88-4A6A-9C60-D0BF7B75E714}"/>
    <hyperlink ref="F210" r:id="rId189" xr:uid="{3640EE55-0A7A-4BD1-8ABF-2E8B334F0FA5}"/>
    <hyperlink ref="F14" r:id="rId190" xr:uid="{E5FE3CF5-9C6C-4435-B1A8-2C56CF98F359}"/>
    <hyperlink ref="F208" r:id="rId191" xr:uid="{7C4F935E-0DFC-4E71-8860-2443B8EDDD8E}"/>
    <hyperlink ref="F278" r:id="rId192" xr:uid="{054B0E1D-3313-40B7-BF09-2E98238BA6C5}"/>
    <hyperlink ref="F177" r:id="rId193" xr:uid="{CEC8971D-F0F3-4B49-B0C7-B4649E031099}"/>
    <hyperlink ref="F87" r:id="rId194" xr:uid="{B2E428F4-7D2F-45ED-A937-938243E9F65A}"/>
    <hyperlink ref="F221" r:id="rId195" xr:uid="{7491386B-9236-4243-B536-9C41DBE538C7}"/>
    <hyperlink ref="F309" r:id="rId196" xr:uid="{ED92A978-B6D6-4E9D-942B-7DD42F2C3550}"/>
    <hyperlink ref="F306" r:id="rId197" xr:uid="{6C62F449-86CF-49F4-B176-B0C9E7E205F6}"/>
    <hyperlink ref="F379" r:id="rId198" xr:uid="{F4B17509-5DE0-4389-BF78-11FE57ABB76D}"/>
    <hyperlink ref="F78" r:id="rId199" xr:uid="{32BAA169-9D9C-40A4-B946-810A92B07E99}"/>
    <hyperlink ref="F352" r:id="rId200" xr:uid="{C33E2147-7DD8-4933-A6B6-583D1588ABF9}"/>
    <hyperlink ref="F371" r:id="rId201" xr:uid="{74CE2034-1295-4E31-9C9C-C3D66B9F7E07}"/>
    <hyperlink ref="F296" r:id="rId202" xr:uid="{BEAF3FF8-42E3-4223-A882-10BB5F543F4C}"/>
    <hyperlink ref="F499" r:id="rId203" xr:uid="{204FF8C9-348C-4D01-BCC4-C0E1CF7BE5CA}"/>
    <hyperlink ref="F341" r:id="rId204" xr:uid="{FBA73C9C-AF54-4427-92DE-DF38BB95C5ED}"/>
    <hyperlink ref="F510" r:id="rId205" xr:uid="{FB8D888E-6BED-4073-9CBF-DF2975566675}"/>
    <hyperlink ref="F51" r:id="rId206" xr:uid="{87A7505E-0069-444A-9A98-497D12B13FA8}"/>
    <hyperlink ref="F339" r:id="rId207" xr:uid="{9424E1A1-CAD2-4955-8386-E693CE0E2B01}"/>
    <hyperlink ref="F94" r:id="rId208" xr:uid="{3D6A33A5-C43B-47B9-8D45-161BD68F6F18}"/>
    <hyperlink ref="F331" r:id="rId209" xr:uid="{B01C9B13-7ED3-46ED-B5E5-72BE585A0B81}"/>
    <hyperlink ref="F54" r:id="rId210" xr:uid="{696FEFC7-1CFB-4796-B320-DC2E9F285C13}"/>
    <hyperlink ref="F239" r:id="rId211" xr:uid="{9EB688B6-EF77-4094-AC65-6FB920A8BE4B}"/>
    <hyperlink ref="F85" r:id="rId212" xr:uid="{84C99196-3BC1-4C4D-B58D-4C182C353EAD}"/>
    <hyperlink ref="F365" r:id="rId213" xr:uid="{F7832846-32D3-4AA5-AF0B-D305A5BD1ACB}"/>
    <hyperlink ref="F346" r:id="rId214" xr:uid="{793B06AA-B517-465C-BF58-04EB6B0C6762}"/>
    <hyperlink ref="F106" r:id="rId215" xr:uid="{980FF894-2F17-490C-8967-0505D0D4BA6C}"/>
    <hyperlink ref="F212" r:id="rId216" xr:uid="{53102113-2996-4AB6-84E2-5A5B9BF6CE56}"/>
    <hyperlink ref="F65" r:id="rId217" xr:uid="{0293F899-AA19-4EA4-9AEC-DD5451E6F2A5}"/>
    <hyperlink ref="F492" r:id="rId218" xr:uid="{A8543690-3ACD-4C86-B94A-90ED5FBAE1C6}"/>
    <hyperlink ref="F403" r:id="rId219" xr:uid="{8584AAB3-2E56-4A1D-AB03-85D17648E5F4}"/>
    <hyperlink ref="F74" r:id="rId220" xr:uid="{CE0BB51E-3F16-4E0F-8EE4-B8605AF3C045}"/>
    <hyperlink ref="F115" r:id="rId221" xr:uid="{720B39BF-215C-4929-B9FF-8401B10F19D9}"/>
    <hyperlink ref="F59" r:id="rId222" xr:uid="{3BDA3798-B3F6-4343-B3B5-D1A29567B45B}"/>
    <hyperlink ref="F362" r:id="rId223" xr:uid="{DCD877D4-1FD6-4ACB-8D02-130FD2226062}"/>
    <hyperlink ref="F80" r:id="rId224" xr:uid="{1BBB9395-2F7F-4091-AE57-8DF54A4A9F0D}"/>
    <hyperlink ref="F224" r:id="rId225" xr:uid="{D016309D-62CF-4C3B-9614-EF8C765B2B0C}"/>
    <hyperlink ref="F284" r:id="rId226" xr:uid="{1BFD4286-94E4-4B01-9BB0-E6BBBCF66FC3}"/>
    <hyperlink ref="F140" r:id="rId227" xr:uid="{32488D67-97B8-4B6B-A98E-862BA4A2DEC4}"/>
    <hyperlink ref="F55" r:id="rId228" xr:uid="{6D764480-D2C7-4612-9C91-7646425BC43D}"/>
    <hyperlink ref="F285" r:id="rId229" xr:uid="{C58B3434-0728-47F4-9731-F8E14A56FFF8}"/>
    <hyperlink ref="F188" r:id="rId230" xr:uid="{53A86206-1A7C-414D-B270-9A50BC1FC92D}"/>
    <hyperlink ref="F286" r:id="rId231" xr:uid="{48A94DB4-5E36-4934-BDFA-D67D44DBDC94}"/>
    <hyperlink ref="F287" r:id="rId232" xr:uid="{BA3A9ADE-F3D1-41A0-88F5-D936180163D6}"/>
    <hyperlink ref="F144" r:id="rId233" xr:uid="{4DC1187A-DE81-4320-BF71-4EC913EA8233}"/>
    <hyperlink ref="F145" r:id="rId234" xr:uid="{10A5E0C8-9F03-459C-831C-ACD0FCE85FED}"/>
    <hyperlink ref="F289" r:id="rId235" xr:uid="{CFEF405F-4C63-4B75-B03B-7060903D4361}"/>
    <hyperlink ref="F290" r:id="rId236" xr:uid="{F136A0BC-6ED4-4AD1-A49D-6D4DFFE88658}"/>
    <hyperlink ref="F194" r:id="rId237" xr:uid="{72544DC9-7A2F-4E6E-8AE7-F90AD42B477E}"/>
    <hyperlink ref="F195" r:id="rId238" xr:uid="{F51DAC00-8785-4EC0-80FB-0721FD526369}"/>
    <hyperlink ref="F192" r:id="rId239" xr:uid="{E1A9352A-11FC-4EC3-A1F6-CA1888366C70}"/>
    <hyperlink ref="F282" r:id="rId240" xr:uid="{5292C558-6394-4897-8F3B-6791489D5271}"/>
    <hyperlink ref="F95" r:id="rId241" xr:uid="{38CCE1D2-6765-44FA-A0CB-35D17D9B85CE}"/>
    <hyperlink ref="F146" r:id="rId242" xr:uid="{CD5D07C8-EE6B-4492-9927-5C55384ADC20}"/>
    <hyperlink ref="F163" r:id="rId243" xr:uid="{E5668BEB-052F-4DC6-998D-2BF47F0CB7B6}"/>
    <hyperlink ref="F167" r:id="rId244" xr:uid="{13113621-99A8-462D-9072-924C6EC09C55}"/>
    <hyperlink ref="F247" r:id="rId245" xr:uid="{8E3D6CFC-F8B5-4E31-B7D2-F7FA8339D52D}"/>
    <hyperlink ref="F141" r:id="rId246" xr:uid="{9CF56A17-D8D6-446B-BE39-45E43AE18A24}"/>
    <hyperlink ref="F138" r:id="rId247" xr:uid="{B029F24D-EB6D-4FFD-90FB-BB8C5A0C6498}"/>
    <hyperlink ref="F139" r:id="rId248" xr:uid="{F47A0CC8-8E4C-422B-A78C-C28D98E89EAE}"/>
    <hyperlink ref="F328" r:id="rId249" xr:uid="{0C843700-E106-48E9-800B-65B5E4086654}"/>
    <hyperlink ref="F72" r:id="rId250" xr:uid="{9AF8825B-DCE2-4427-B73B-8DC4834EA852}"/>
    <hyperlink ref="F332" r:id="rId251" xr:uid="{440AAD39-CA95-4606-B82D-5B012229520E}"/>
    <hyperlink ref="F337" r:id="rId252" xr:uid="{ACD9AE19-AAB2-4AE9-96E3-1070F339BD82}"/>
    <hyperlink ref="F137" r:id="rId253" xr:uid="{2746A6C5-3C51-4424-9693-09247F8B894D}"/>
    <hyperlink ref="F283" r:id="rId254" xr:uid="{FCE1AE56-4CF9-4B4B-BDE7-3ADAA46A7129}"/>
    <hyperlink ref="F329" r:id="rId255" xr:uid="{5A53AA8D-543A-408B-AD5C-FDEE5F7380A1}"/>
    <hyperlink ref="F7" r:id="rId256" xr:uid="{981AA1DA-C324-48C4-8BEF-4E18540AB4CD}"/>
    <hyperlink ref="F292" r:id="rId257" xr:uid="{241BF15A-1988-47EE-B23E-321FC71C717D}"/>
    <hyperlink ref="F330" r:id="rId258" xr:uid="{DA189D45-0623-4574-B2D9-65BB36298F84}"/>
    <hyperlink ref="F142" r:id="rId259" xr:uid="{5ACDC851-7C96-4C72-8FBD-7DD22192981C}"/>
    <hyperlink ref="F190" r:id="rId260" xr:uid="{7F4D4644-77CE-4FF7-8FE8-732939F91D5B}"/>
    <hyperlink ref="F516" r:id="rId261" xr:uid="{CFCABABB-2900-4D64-B4C3-FDF72B0C0C1A}"/>
    <hyperlink ref="F49" r:id="rId262" xr:uid="{82C0C0ED-74C0-4220-8FA2-3345D2226585}"/>
    <hyperlink ref="F298" r:id="rId263" xr:uid="{42166697-F6F2-4652-81A8-3CCFDCA537B5}"/>
    <hyperlink ref="F66" r:id="rId264" xr:uid="{82A8CEBC-DFF7-4628-9C4B-8289502F7495}"/>
    <hyperlink ref="F333" r:id="rId265" xr:uid="{C9B4AA44-9E3A-474D-9210-F12F9687EF84}"/>
    <hyperlink ref="F113" r:id="rId266" xr:uid="{22653ECB-6F4E-4FE7-AD92-48DD3E1A15A0}"/>
    <hyperlink ref="F245" r:id="rId267" xr:uid="{E751156F-98E1-4A42-B91E-D599F667D6C9}"/>
    <hyperlink ref="F218" r:id="rId268" xr:uid="{6E68AEA5-FEF5-406E-8F94-5699078688BE}"/>
    <hyperlink ref="F350" r:id="rId269" xr:uid="{858E3412-2AA6-467B-AC3D-9992191A6FDA}"/>
    <hyperlink ref="F340" r:id="rId270" xr:uid="{3755DF09-A47D-44FF-AFA1-5F352F6F9197}"/>
    <hyperlink ref="F102" r:id="rId271" xr:uid="{883AC3A1-53E1-4C08-8E71-B6CAB0FDB9E2}"/>
    <hyperlink ref="F293" r:id="rId272" xr:uid="{C37F80A4-E8C4-417D-85F8-DB4FE8B6327D}"/>
    <hyperlink ref="F471" r:id="rId273" xr:uid="{4F2AE882-352E-43E7-AC98-BEEC27FC5E04}"/>
    <hyperlink ref="F366" r:id="rId274" xr:uid="{CB8480F9-9397-4A8E-9BB1-A424B490FAFA}"/>
    <hyperlink ref="F501" r:id="rId275" xr:uid="{54991D92-4EC0-4D06-8517-463C99FA2A2A}"/>
    <hyperlink ref="F18" r:id="rId276" xr:uid="{1DAAA674-36F0-4E83-9446-382208FD4FC9}"/>
    <hyperlink ref="F12" r:id="rId277" xr:uid="{32EFDCFE-A273-499C-A037-062128B6D893}"/>
    <hyperlink ref="F42" r:id="rId278" xr:uid="{877E6730-8B51-490A-9393-153246AFE0EE}"/>
    <hyperlink ref="F128" r:id="rId279" xr:uid="{840C0C7F-6258-4A36-BC3A-08C89F332065}"/>
    <hyperlink ref="F297" r:id="rId280" xr:uid="{8807B6C4-34E1-420B-BF4C-D2D34B2C51C8}"/>
    <hyperlink ref="F31" r:id="rId281" xr:uid="{428645BA-B116-47E1-A5CF-4D46E4003317}"/>
    <hyperlink ref="F257" r:id="rId282" xr:uid="{F7E53239-F4B3-4D10-9F25-941F9AE267BE}"/>
    <hyperlink ref="F175" r:id="rId283" xr:uid="{110AFE4A-B392-4EA2-9DE3-573F64E18703}"/>
    <hyperlink ref="F389" r:id="rId284" xr:uid="{4090777B-9C26-4ACD-A23E-B63309D5B3C5}"/>
    <hyperlink ref="F96" r:id="rId285" xr:uid="{212C2AA5-A46D-4C1F-AC61-9B344C13C80C}"/>
    <hyperlink ref="F100" r:id="rId286" xr:uid="{C7B57104-5279-4A4B-8D15-AFE16DE34576}"/>
    <hyperlink ref="F143" r:id="rId287" xr:uid="{F4634C49-4743-47B5-8550-CDD9D44F9AFB}"/>
    <hyperlink ref="F319" r:id="rId288" xr:uid="{F5BE2979-65D8-4504-8861-3FFB059F5E18}"/>
    <hyperlink ref="F288" r:id="rId289" xr:uid="{CEEA71D1-1C72-4332-9E7A-EAD364214CDE}"/>
    <hyperlink ref="F228" r:id="rId290" xr:uid="{95DDD79B-FEF5-47DC-AEAE-9EEABB17D890}"/>
    <hyperlink ref="F400" r:id="rId291" xr:uid="{6DA1B5B4-3E76-4CC5-A484-EF62D7573D43}"/>
    <hyperlink ref="F272" r:id="rId292" xr:uid="{8E94F1DC-5DFA-47D9-907D-CB6F3EC28BD5}"/>
    <hyperlink ref="F111" r:id="rId293" xr:uid="{3A3AB4FE-3C3A-4E06-A1C0-76A3BB0B1AC1}"/>
    <hyperlink ref="F342" r:id="rId294" xr:uid="{7424B750-B68E-4F30-B752-782D4ACC37C5}"/>
    <hyperlink ref="F104" r:id="rId295" xr:uid="{ADE8A9E4-6A4E-43BF-99CB-4B35C4A60F4B}"/>
    <hyperlink ref="F19" r:id="rId296" xr:uid="{05B929D2-957B-44B7-8725-1BE31537EA15}"/>
    <hyperlink ref="F267" r:id="rId297" xr:uid="{B9CB43E1-A395-4AC1-885D-BCAB0BB8A24B}"/>
    <hyperlink ref="F255" r:id="rId298" xr:uid="{CE9B2B37-3A98-42A8-A0BB-0095C98DA09F}"/>
    <hyperlink ref="F203" r:id="rId299" xr:uid="{25D93FA2-A702-4C2B-B6EA-A5CB4C3426B4}"/>
    <hyperlink ref="F75" r:id="rId300" xr:uid="{8FA6B9C6-8433-4541-9947-716BD0898540}"/>
    <hyperlink ref="F165" r:id="rId301" xr:uid="{684987EE-90D0-474A-9176-3A368D4D8F8F}"/>
    <hyperlink ref="F148" r:id="rId302" xr:uid="{79ED1E77-52BC-45D8-9AAA-1D149F787034}"/>
    <hyperlink ref="F209" r:id="rId303" xr:uid="{089B20EB-14D8-449C-82C4-5CF2CBC53FC5}"/>
    <hyperlink ref="F493" r:id="rId304" xr:uid="{57A454C4-8D7C-43DD-8D84-B6B2C3B67254}"/>
    <hyperlink ref="F58" r:id="rId305" xr:uid="{9C62290E-9FC0-4772-ACC4-9C40CC1310C2}"/>
    <hyperlink ref="F150" r:id="rId306" xr:uid="{99777958-32E8-47B8-A955-3CEB01370DAE}"/>
    <hyperlink ref="F251" r:id="rId307" xr:uid="{F6FBC9FE-13F7-41B3-83C6-9D041E2C866B}"/>
    <hyperlink ref="F325" r:id="rId308" xr:uid="{1A6DA4C4-80CF-433A-899B-771823553784}"/>
    <hyperlink ref="F301" r:id="rId309" xr:uid="{9B256BF0-1B37-4A21-B2BF-585E4DAF264D}"/>
    <hyperlink ref="F156" r:id="rId310" xr:uid="{F3C8A870-58B0-4724-95E7-4AC541E9B78E}"/>
    <hyperlink ref="F11" r:id="rId311" xr:uid="{9D9CED81-BF8A-4759-A357-804A0BEA3025}"/>
    <hyperlink ref="F517" r:id="rId312" xr:uid="{3BC48DA3-5C81-4AA6-A1E2-501DD03354A0}"/>
    <hyperlink ref="F378" r:id="rId313" xr:uid="{D983BCC9-3A95-4D77-8759-B9226C73E066}"/>
    <hyperlink ref="F186" r:id="rId314" xr:uid="{7E9B4F44-6C02-4AE4-BD8A-180C465F6460}"/>
    <hyperlink ref="F323" r:id="rId315" xr:uid="{666F5F2F-4F21-4026-8FA3-298660A3483A}"/>
    <hyperlink ref="F191" r:id="rId316" xr:uid="{17F22DAF-A60A-4629-A5AB-EA24FEBFDCE1}"/>
    <hyperlink ref="F303" r:id="rId317" xr:uid="{E6FFB09A-5A8E-4908-98E2-E3F42702FB9D}"/>
    <hyperlink ref="F489" r:id="rId318" xr:uid="{8F2E8924-7E0E-4351-B0B8-25C98D638C35}"/>
    <hyperlink ref="F243" r:id="rId319" xr:uid="{DB631E35-C739-4436-B42E-EF1117F6F155}"/>
    <hyperlink ref="F485" r:id="rId320" xr:uid="{257B4E0C-B882-4199-B1DB-28CE25F3C0CC}"/>
    <hyperlink ref="F347" r:id="rId321" xr:uid="{00EB52F1-5094-4315-B43F-E09595A77334}"/>
    <hyperlink ref="F304" r:id="rId322" xr:uid="{8601F7F5-BEBE-410C-87CC-7D88FF39A5A1}"/>
    <hyperlink ref="F305" r:id="rId323" xr:uid="{7A1DDCFD-68BA-4982-9668-C24E4A7D369B}"/>
    <hyperlink ref="F396" r:id="rId324" xr:uid="{35EC6BEF-B48C-4AB9-8D63-A4BBE7526B7B}"/>
    <hyperlink ref="F508" r:id="rId325" xr:uid="{3B7AA3DE-340C-4E3C-9A2D-0CA9BB6965DB}"/>
    <hyperlink ref="F26" r:id="rId326" xr:uid="{348E22C3-0CF8-4251-B272-5FC50D5F6759}"/>
    <hyperlink ref="F334" r:id="rId327" xr:uid="{A6703E97-A84D-4C63-B611-51469DA8AA88}"/>
    <hyperlink ref="F53" r:id="rId328" xr:uid="{5AD55431-8915-4AD0-95BF-CA6C55793825}"/>
    <hyperlink ref="F129" r:id="rId329" xr:uid="{B33FA735-63B1-414E-8F15-762837C591D9}"/>
    <hyperlink ref="F518" r:id="rId330" xr:uid="{A3DB0F77-0094-40E9-AE34-120410AFA2B3}"/>
    <hyperlink ref="F223" r:id="rId331" xr:uid="{4232C9E7-C953-43A8-9E43-BAE2469F6D28}"/>
    <hyperlink ref="F4" r:id="rId332" xr:uid="{2E40B332-EE83-47A3-983C-D5B215D233AD}"/>
    <hyperlink ref="F232" r:id="rId333" xr:uid="{D4493D4B-3A61-487C-8A13-EE954651EDFE}"/>
    <hyperlink ref="F491" r:id="rId334" xr:uid="{8F904CBD-2AC4-40C0-8E6E-9118BCCFB9C8}"/>
    <hyperlink ref="F459" r:id="rId335" xr:uid="{E57BFC6E-B292-4F50-AF15-138ACADB2465}"/>
    <hyperlink ref="F130" r:id="rId336" xr:uid="{3CE8E5EB-53E6-4087-8FF4-9ED482F849B7}"/>
    <hyperlink ref="F377" r:id="rId337" xr:uid="{04E10D63-0FCD-41B8-B769-607D32CDE6FE}"/>
    <hyperlink ref="F451" r:id="rId338" xr:uid="{9AAD347B-0AF6-483D-984B-E2980BD0DE69}"/>
    <hyperlink ref="F193" r:id="rId339" xr:uid="{076B1223-7482-41AB-B535-194617BDDADB}"/>
    <hyperlink ref="F302" r:id="rId340" xr:uid="{826DED3C-844D-4620-B08E-0CAD16688D1F}"/>
    <hyperlink ref="F204" r:id="rId341" xr:uid="{506F73D2-EE2D-4D02-9CAF-B134A5E3D3EF}"/>
    <hyperlink ref="F189" r:id="rId342" xr:uid="{5A667FB5-E515-4756-A4BB-2CAC3F85E475}"/>
    <hyperlink ref="F348" r:id="rId343" xr:uid="{A787515D-1CCC-48F3-B326-96DB40083955}"/>
    <hyperlink ref="F125" r:id="rId344" xr:uid="{8A32B21E-8023-4485-B2D2-95AAEEF76678}"/>
    <hyperlink ref="F2" r:id="rId345" xr:uid="{A7F50A97-5C52-415B-9DE3-34E0AD408731}"/>
    <hyperlink ref="F97" r:id="rId346" xr:uid="{3EEB3A8A-C797-4D23-A4BD-B0E03F9F1A40}"/>
    <hyperlink ref="F335" r:id="rId347" xr:uid="{4A414F49-258F-4B1F-AF28-A947584CC058}"/>
    <hyperlink ref="F88" r:id="rId348" xr:uid="{D82427EB-0138-4BCF-8E58-60F618024611}"/>
    <hyperlink ref="F61" r:id="rId349" xr:uid="{B65BFD47-94BC-4004-8E02-5F85DE7580D0}"/>
    <hyperlink ref="F93" r:id="rId350" xr:uid="{FD5153CE-CDB5-471C-8FA5-A5EB92DBF0DB}"/>
    <hyperlink ref="F178" r:id="rId351" xr:uid="{B0438CFC-AEA2-4E3F-B39A-5FBBADE6C7C4}"/>
    <hyperlink ref="F39" r:id="rId352" xr:uid="{B348D6D3-88A2-4274-9985-DEB4771677F5}"/>
    <hyperlink ref="F67" r:id="rId353" xr:uid="{369E0962-4CB0-480D-8858-B15E2CBD870F}"/>
    <hyperlink ref="F105" r:id="rId354" xr:uid="{E65D8F9B-49B5-4F10-B598-9EC33143D5B0}"/>
    <hyperlink ref="F512" r:id="rId355" xr:uid="{72F0FA3B-5748-4A23-B699-897A165583FF}"/>
    <hyperlink ref="F168" r:id="rId356" xr:uid="{D98B31FE-B3BB-47C3-AA71-FD586B1C2816}"/>
    <hyperlink ref="F472" r:id="rId357" xr:uid="{98FE0832-C129-4656-837C-7F1F66C5AC15}"/>
    <hyperlink ref="F241" r:id="rId358" xr:uid="{4C1F3DE1-7715-4C80-8E9D-2497F7C87920}"/>
    <hyperlink ref="F20" r:id="rId359" xr:uid="{1C547ABA-71EE-4E90-B381-42AE2638E188}"/>
    <hyperlink ref="F98" r:id="rId360" xr:uid="{D121DF81-41F5-4491-BF93-EA303337D933}"/>
    <hyperlink ref="F157" r:id="rId361" xr:uid="{68335EF0-F7CA-470C-998A-E80CBD1CCB27}"/>
    <hyperlink ref="F201" r:id="rId362" xr:uid="{2076F6DC-C73C-4C9B-A096-05E07351CC1E}"/>
    <hyperlink ref="F326" r:id="rId363" xr:uid="{97DF3C14-B67D-42DA-8F7E-1A240DBB69B9}"/>
    <hyperlink ref="F387" r:id="rId364" xr:uid="{301ACDB0-037A-4E4D-8397-A5A759CC146A}"/>
    <hyperlink ref="F497" r:id="rId365" xr:uid="{3CC4422B-0A92-4B2A-9341-32EB1DFFA2A8}"/>
    <hyperlink ref="F185" r:id="rId366" xr:uid="{5F459F24-9CA6-4B86-A721-750986D71D74}"/>
    <hyperlink ref="F484" r:id="rId367" xr:uid="{1AB1DB12-0736-4E2E-AE13-4B38EFA8739B}"/>
    <hyperlink ref="F92" r:id="rId368" xr:uid="{76B331C7-4B5B-48EA-8322-0B1EB53B52A8}"/>
    <hyperlink ref="F424" r:id="rId369" xr:uid="{4DF42647-4A38-496B-B3E9-3D3447C17B8D}"/>
    <hyperlink ref="F13" r:id="rId370" xr:uid="{D795910D-0B8C-4100-A74A-7588F833DB85}"/>
    <hyperlink ref="F34" r:id="rId371" xr:uid="{54F2AB95-F5C1-43FF-9A34-A9C06E91411C}"/>
    <hyperlink ref="F225" r:id="rId372" xr:uid="{74FE80DB-ADAF-483F-9C7C-015AFEDEE71F}"/>
    <hyperlink ref="F181" r:id="rId373" xr:uid="{80C675A7-4C78-49BC-92E1-F786623174AA}"/>
    <hyperlink ref="F90" r:id="rId374" xr:uid="{F98EEBAB-7FFA-403F-8D02-995D20E53664}"/>
    <hyperlink ref="F214" r:id="rId375" xr:uid="{8272B135-0567-4E11-932F-8A6A6B2195DE}"/>
    <hyperlink ref="F71" r:id="rId376" xr:uid="{DA6E1C87-D083-457D-896B-F808BDA1725F}"/>
    <hyperlink ref="F68" r:id="rId377" xr:uid="{643BDFE2-4C9A-4E9F-8556-ABBAE38ADE48}"/>
    <hyperlink ref="F404" r:id="rId378" xr:uid="{0A1B089A-6DFB-401B-BBE5-FE0885606995}"/>
    <hyperlink ref="F5" r:id="rId379" xr:uid="{60F5DC28-035D-4CB6-9791-565BC76505E5}"/>
    <hyperlink ref="F215" r:id="rId380" xr:uid="{FA6ACDA0-5AFE-44AB-B14C-E890B0C5BC77}"/>
    <hyperlink ref="F440" r:id="rId381" xr:uid="{42B05817-8F74-4287-B49D-98E383794390}"/>
    <hyperlink ref="F408" r:id="rId382" xr:uid="{F012ACE6-C0BA-4163-A962-01F412719E42}"/>
    <hyperlink ref="F394" r:id="rId383" display="teofil.jesionowski@put.poznan.pl" xr:uid="{7D0B9C07-9745-4F3B-ADB6-4DC92F2DCF4D}"/>
    <hyperlink ref="F441" r:id="rId384" xr:uid="{DEA8B343-4B09-495E-B457-F50910B09629}"/>
    <hyperlink ref="F411" r:id="rId385" xr:uid="{3AAF58DA-26DC-46D2-B68E-1A951D923EF3}"/>
    <hyperlink ref="F281" r:id="rId386" xr:uid="{F34DE100-29BF-45A3-8B91-78AB45376E6F}"/>
    <hyperlink ref="F217" r:id="rId387" xr:uid="{1B018B2F-9A47-4021-841B-6DD67738FC12}"/>
    <hyperlink ref="F439" r:id="rId388" xr:uid="{9329FA1B-1DBD-4E3B-AA07-81112729D67D}"/>
    <hyperlink ref="F417" r:id="rId389" xr:uid="{EB08D32F-961E-4659-AAEA-81C69F46D142}"/>
    <hyperlink ref="F419" r:id="rId390" xr:uid="{4D68CBAA-94F3-412D-B9E4-D9C684983BE7}"/>
    <hyperlink ref="F418" r:id="rId391" xr:uid="{11716753-D88B-4AC4-AA5B-08C0E8BCED33}"/>
    <hyperlink ref="F367" r:id="rId392" xr:uid="{3CA3FFE7-8723-4708-81DD-56F6301A5898}"/>
    <hyperlink ref="F420" r:id="rId393" xr:uid="{E0CEC0A5-783D-4E5D-8605-EE2DF469D25B}"/>
    <hyperlink ref="F405" r:id="rId394" xr:uid="{115952BE-4B7E-4331-BF47-7709981DC1AD}"/>
    <hyperlink ref="F368" r:id="rId395" xr:uid="{9D8BCD88-500E-4850-AEE3-C803D1C654E9}"/>
    <hyperlink ref="F406" r:id="rId396" xr:uid="{F171A70F-7E52-431D-8E5E-C8B97C26592A}"/>
    <hyperlink ref="F421" r:id="rId397" xr:uid="{E70D3D20-C542-4AA1-8DC0-FB4172A88694}"/>
    <hyperlink ref="F116" r:id="rId398" xr:uid="{99964A4B-FF6D-4B95-AF4F-71DC547F5930}"/>
    <hyperlink ref="F369" r:id="rId399" xr:uid="{DAA51987-F84F-4017-94CD-615FFF761F53}"/>
    <hyperlink ref="F422" r:id="rId400" xr:uid="{02CC0827-8187-4B0F-A326-E3D514E9F9DD}"/>
    <hyperlink ref="F423" r:id="rId401" xr:uid="{6B34BA9B-0959-4988-9BF0-B3E516B5291A}"/>
    <hyperlink ref="F118" r:id="rId402" xr:uid="{74433532-612A-4239-9BB9-C4EB60DE8B61}"/>
    <hyperlink ref="F119" r:id="rId403" xr:uid="{A865551B-0242-485C-8DE9-3AACE925CD50}"/>
    <hyperlink ref="F370" r:id="rId404" xr:uid="{13BF9F43-CF85-43FB-A7FC-B364F937EA2A}"/>
    <hyperlink ref="F447" r:id="rId405" xr:uid="{37A77159-D7B4-4922-BF17-74466137B6AB}"/>
    <hyperlink ref="F122" r:id="rId406" xr:uid="{151B4FC7-7B97-481E-AED0-142249118F77}"/>
    <hyperlink ref="F453" r:id="rId407" xr:uid="{717E419C-8652-4A1B-8C99-65F175F0F7A7}"/>
    <hyperlink ref="F160" r:id="rId408" xr:uid="{C6714C01-576E-43C8-9492-692580DB9F19}"/>
    <hyperlink ref="F161" r:id="rId409" xr:uid="{FEF56DE8-EFE8-4C02-8573-334E7AD66E8F}"/>
    <hyperlink ref="F407" r:id="rId410" xr:uid="{E002B98F-B787-458B-8C42-CED02324C7A3}"/>
    <hyperlink ref="F409" r:id="rId411" xr:uid="{7285E09F-B4F1-4A0D-9090-DA2AB4FD4A13}"/>
    <hyperlink ref="F410" r:id="rId412" xr:uid="{83349BAC-28FF-40E8-BFD4-53DAA0A8BE63}"/>
    <hyperlink ref="F82" r:id="rId413" xr:uid="{E36BC62C-6BA5-4D60-B7BD-95209BDD014A}"/>
    <hyperlink ref="F455" r:id="rId414" xr:uid="{4BEC4397-7F8F-4B13-ACC6-76AD8B9B3E87}"/>
    <hyperlink ref="F372" r:id="rId415" xr:uid="{03F6CCD5-25BA-41BF-BF91-BD177B078C3E}"/>
    <hyperlink ref="F171" r:id="rId416" xr:uid="{2D46FAB3-E8C1-4D64-BD3B-84B82170F13A}"/>
    <hyperlink ref="F172" r:id="rId417" xr:uid="{FA2FDB37-B23E-4368-857D-9419D7F7EF21}"/>
    <hyperlink ref="F173" r:id="rId418" xr:uid="{376F90EC-2DB5-4B88-B38B-C22DF0865DC9}"/>
    <hyperlink ref="F360" r:id="rId419" xr:uid="{5CB8A37E-2A69-4169-8A0A-5A757B33862F}"/>
    <hyperlink ref="F374" r:id="rId420" xr:uid="{BD7FC4F3-846D-4968-A79D-E8626957AD23}"/>
    <hyperlink ref="F427" r:id="rId421" xr:uid="{D7323834-21A8-4A48-A78B-E990E0F34391}"/>
    <hyperlink ref="F131" r:id="rId422" xr:uid="{17CBEB17-94D3-4F1D-92F4-7521CDE409CA}"/>
    <hyperlink ref="F456" r:id="rId423" xr:uid="{A15515D4-70CB-4329-8DBC-1224CFBC1007}"/>
    <hyperlink ref="F44" r:id="rId424" xr:uid="{D9E33BCF-9D96-4328-9200-D72E96A77D32}"/>
    <hyperlink ref="F45" r:id="rId425" xr:uid="{4F1A3046-1858-447F-93CD-A3CDBBBF4E59}"/>
    <hyperlink ref="F376" r:id="rId426" xr:uid="{A5CC7F03-3B83-42AC-BC85-07800BC0BC75}"/>
    <hyperlink ref="F428" r:id="rId427" xr:uid="{CF1164AC-0C65-4B4B-BDAC-8F353C289608}"/>
    <hyperlink ref="F458" r:id="rId428" xr:uid="{CBC61832-E2CE-4A2F-9F0E-A545421A9333}"/>
    <hyperlink ref="F275" r:id="rId429" xr:uid="{A5DC04E4-714E-46C1-8C3A-349F20D4F130}"/>
    <hyperlink ref="F460" r:id="rId430" xr:uid="{C40E5A7E-C768-4648-A71F-28A2A46D3473}"/>
    <hyperlink ref="F401" r:id="rId431" xr:uid="{07BBDA0F-D5BD-4537-8018-DE0B09FA4432}"/>
    <hyperlink ref="F413" r:id="rId432" xr:uid="{5275E2A7-703E-422B-925D-69DB1B617C3C}"/>
    <hyperlink ref="F381" r:id="rId433" xr:uid="{375CF3CC-1319-4698-8643-F542D7C4F757}"/>
    <hyperlink ref="F425" r:id="rId434" xr:uid="{1F26900D-9EA1-45D2-8E05-D2133187B2FF}"/>
    <hyperlink ref="F430" r:id="rId435" xr:uid="{62290F79-556A-4AF5-9627-21086A857178}"/>
    <hyperlink ref="F382" r:id="rId436" xr:uid="{57B79C30-CCEC-4C6E-9269-638920B262A9}"/>
    <hyperlink ref="F414" r:id="rId437" xr:uid="{C5A8A487-4436-4CAD-9E1D-8DA811FC0F69}"/>
    <hyperlink ref="F431" r:id="rId438" xr:uid="{014485AE-3FCA-4E5F-A186-4F3B808F3B01}"/>
    <hyperlink ref="F475" r:id="rId439" xr:uid="{1AF9F27D-ABF8-4DD3-A55B-82F22D0EB75D}"/>
    <hyperlink ref="F481" r:id="rId440" xr:uid="{A619FC23-50BE-4095-B6AB-36F5ACC9F063}"/>
    <hyperlink ref="F482" r:id="rId441" xr:uid="{E61E1FF5-4D39-4098-85C4-A30CE2D1B62F}"/>
    <hyperlink ref="F486" r:id="rId442" xr:uid="{D2920BC9-9A61-4C46-A085-2192BF7CD19B}"/>
    <hyperlink ref="F487" r:id="rId443" xr:uid="{13E3B9B4-ADF3-401A-B8B2-B5D28F66DCBA}"/>
    <hyperlink ref="F432" r:id="rId444" xr:uid="{DCB3586E-9956-4FA9-8131-735E1AE2B3CC}"/>
    <hyperlink ref="F383" r:id="rId445" xr:uid="{DF9CB9E9-66AA-4AAD-9258-BA07A8B73DBF}"/>
    <hyperlink ref="F433" r:id="rId446" xr:uid="{1A8AB872-BBBA-425A-850D-225615F0FAA9}"/>
    <hyperlink ref="F384" r:id="rId447" xr:uid="{8064ADD2-8AF5-4E0C-840B-039E8542E86A}"/>
    <hyperlink ref="F434" r:id="rId448" xr:uid="{BA5AF2D5-AEF4-40E5-A5E3-9F9E95646CAC}"/>
    <hyperlink ref="F461" r:id="rId449" xr:uid="{53854FF5-C4B0-4F7B-B42B-02BF1E97AA69}"/>
    <hyperlink ref="F385" r:id="rId450" xr:uid="{465D5A8B-57F8-4B6E-9717-A352762F65A1}"/>
    <hyperlink ref="F386" r:id="rId451" xr:uid="{AACC030F-4BA8-453A-A69D-7EBDB0BD025F}"/>
    <hyperlink ref="F364" r:id="rId452" xr:uid="{F1A64866-F311-4E19-B86C-E5C3BC80B781}"/>
    <hyperlink ref="F60" r:id="rId453" xr:uid="{4B3939E5-F8FE-40B8-9C9C-E55694E40294}"/>
    <hyperlink ref="F388" r:id="rId454" xr:uid="{F919C594-BA6D-441B-8905-40FCFA66FAB9}"/>
    <hyperlink ref="F463" r:id="rId455" xr:uid="{3AB35710-29D8-44E9-A45F-40A661EBAE4F}"/>
    <hyperlink ref="F390" r:id="rId456" xr:uid="{88E6F7D4-0381-4A26-B097-A3DF8861F22A}"/>
    <hyperlink ref="F391" r:id="rId457" xr:uid="{445D73EE-A155-4B91-A862-8EA150086E93}"/>
    <hyperlink ref="F338" r:id="rId458" xr:uid="{F04BBF87-E24A-41BE-9723-1BBF1578FB29}"/>
    <hyperlink ref="F464" r:id="rId459" xr:uid="{C6E60EF5-EC6A-4420-9726-0B73BE1D1DBC}"/>
    <hyperlink ref="F393" r:id="rId460" xr:uid="{03DF7403-FEEB-4328-9D02-EC5C395BC995}"/>
    <hyperlink ref="F392" r:id="rId461" xr:uid="{34FB74DC-BAFC-4719-91B1-147E48D89A6B}"/>
    <hyperlink ref="F436" r:id="rId462" xr:uid="{ABF2F5A4-7D92-475F-8941-FA6F6FDC9A97}"/>
    <hyperlink ref="F151" r:id="rId463" xr:uid="{37380D1F-635F-4CA6-8FFB-97C1FBFB0FB6}"/>
    <hyperlink ref="F437" r:id="rId464" xr:uid="{AEA86D6A-9024-4FDE-944B-1226D4A382BB}"/>
    <hyperlink ref="F395" r:id="rId465" xr:uid="{2D53B970-F798-42B1-BEE6-00CF8B08F9E6}"/>
    <hyperlink ref="F505" r:id="rId466" xr:uid="{B8F56A71-2F4A-4DBF-8FE5-9AB87D2BE66F}"/>
    <hyperlink ref="F506" r:id="rId467" xr:uid="{1CABAE65-7493-4342-ABEE-42F13686D710}"/>
    <hyperlink ref="F495" r:id="rId468" xr:uid="{02F9A3C9-AD49-447D-A2A5-4CFFD4B8BCB2}"/>
    <hyperlink ref="F500" r:id="rId469" xr:uid="{0826F658-063C-4640-AB2B-192266733280}"/>
    <hyperlink ref="F435" r:id="rId470" xr:uid="{565A8951-EF65-4CA8-A281-49A95AE63477}"/>
  </hyperlinks>
  <pageMargins left="0.7" right="0.7" top="0.75" bottom="0.75" header="0.3" footer="0.3"/>
  <pageSetup paperSize="9" fitToHeight="0" orientation="portrait"/>
  <drawing r:id="rId471"/>
  <legacyDrawing r:id="rId472"/>
  <tableParts count="1">
    <tablePart r:id="rId473"/>
  </tableParts>
  <extLst>
    <ext xmlns:x14="http://schemas.microsoft.com/office/spreadsheetml/2009/9/main" uri="{CCE6A557-97BC-4b89-ADB6-D9C93CAAB3DF}">
      <x14:dataValidations xmlns:xm="http://schemas.microsoft.com/office/excel/2006/main" count="1">
        <x14:dataValidation type="list" allowBlank="1" showInputMessage="1" showErrorMessage="1" xr:uid="{36D597A1-E935-4794-BA9E-E72328652DCA}">
          <x14:formula1>
            <xm:f>'UTCN Faculties'!$B$2:$B$10</xm:f>
          </x14:formula1>
          <xm:sqref>H100:H144 H167 H18:H40 H2:H16 H66:H82 H86:H97 H358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C6B0-C9B9-4AFC-88C3-1514077B1CCE}">
  <dimension ref="A1:H7"/>
  <sheetViews>
    <sheetView workbookViewId="0">
      <selection activeCell="D29" sqref="D29"/>
    </sheetView>
  </sheetViews>
  <sheetFormatPr defaultRowHeight="15" x14ac:dyDescent="0.25"/>
  <cols>
    <col min="2" max="2" width="33.42578125" customWidth="1"/>
    <col min="4" max="4" width="36.7109375" customWidth="1"/>
    <col min="5" max="5" width="36" customWidth="1"/>
    <col min="6" max="6" width="20.7109375" customWidth="1"/>
  </cols>
  <sheetData>
    <row r="1" spans="1:8" x14ac:dyDescent="0.25">
      <c r="A1" s="14">
        <v>11</v>
      </c>
      <c r="B1" s="14" t="s">
        <v>2165</v>
      </c>
      <c r="C1" s="14" t="s">
        <v>2166</v>
      </c>
      <c r="D1" s="14" t="s">
        <v>2167</v>
      </c>
      <c r="E1" s="14" t="s">
        <v>2168</v>
      </c>
      <c r="F1" s="14" t="s">
        <v>2169</v>
      </c>
      <c r="G1" s="14">
        <v>2015</v>
      </c>
      <c r="H1" s="14">
        <v>2021</v>
      </c>
    </row>
    <row r="2" spans="1:8" ht="45" x14ac:dyDescent="0.25">
      <c r="A2" s="14">
        <v>337</v>
      </c>
      <c r="B2" s="14" t="s">
        <v>1939</v>
      </c>
      <c r="C2" s="14" t="s">
        <v>2170</v>
      </c>
      <c r="D2" s="15" t="s">
        <v>2171</v>
      </c>
      <c r="E2" s="14" t="s">
        <v>2172</v>
      </c>
      <c r="F2" s="14" t="s">
        <v>2173</v>
      </c>
      <c r="G2" s="14">
        <v>2019</v>
      </c>
      <c r="H2" s="14">
        <v>2021</v>
      </c>
    </row>
    <row r="3" spans="1:8" x14ac:dyDescent="0.25">
      <c r="A3" s="13">
        <v>373</v>
      </c>
      <c r="B3" s="13" t="s">
        <v>2174</v>
      </c>
      <c r="C3" s="13" t="s">
        <v>2175</v>
      </c>
      <c r="D3" s="13" t="s">
        <v>2176</v>
      </c>
      <c r="E3" s="13" t="s">
        <v>2177</v>
      </c>
      <c r="F3" s="13" t="s">
        <v>2178</v>
      </c>
      <c r="G3" s="13">
        <v>2018</v>
      </c>
      <c r="H3" s="13">
        <v>2021</v>
      </c>
    </row>
    <row r="4" spans="1:8" ht="30" x14ac:dyDescent="0.25">
      <c r="A4" s="14">
        <v>374</v>
      </c>
      <c r="B4" s="14" t="s">
        <v>2179</v>
      </c>
      <c r="C4" s="14" t="s">
        <v>2180</v>
      </c>
      <c r="D4" s="15" t="s">
        <v>2181</v>
      </c>
      <c r="E4" s="14"/>
      <c r="F4" s="14"/>
      <c r="G4" s="14">
        <v>2018</v>
      </c>
      <c r="H4" s="14">
        <v>2021</v>
      </c>
    </row>
    <row r="5" spans="1:8" x14ac:dyDescent="0.25">
      <c r="A5" s="13">
        <v>376</v>
      </c>
      <c r="B5" s="13" t="s">
        <v>1440</v>
      </c>
      <c r="C5" s="13" t="s">
        <v>2182</v>
      </c>
      <c r="D5" s="13" t="s">
        <v>2183</v>
      </c>
      <c r="E5" s="13" t="s">
        <v>2177</v>
      </c>
      <c r="F5" s="13" t="s">
        <v>2184</v>
      </c>
      <c r="G5" s="13"/>
      <c r="H5" s="13">
        <v>2021</v>
      </c>
    </row>
    <row r="6" spans="1:8" ht="45" x14ac:dyDescent="0.25">
      <c r="A6" s="14">
        <v>377</v>
      </c>
      <c r="B6" s="14" t="s">
        <v>730</v>
      </c>
      <c r="C6" s="14" t="s">
        <v>2175</v>
      </c>
      <c r="D6" s="15" t="s">
        <v>2185</v>
      </c>
      <c r="E6" s="15" t="s">
        <v>2186</v>
      </c>
      <c r="F6" s="14" t="s">
        <v>2187</v>
      </c>
      <c r="G6" s="14">
        <v>2018</v>
      </c>
      <c r="H6" s="14">
        <v>2020</v>
      </c>
    </row>
    <row r="7" spans="1:8" x14ac:dyDescent="0.25">
      <c r="A7" s="13">
        <v>381</v>
      </c>
      <c r="B7" s="13" t="s">
        <v>2188</v>
      </c>
      <c r="C7" s="13" t="s">
        <v>2189</v>
      </c>
      <c r="D7" s="13" t="s">
        <v>2190</v>
      </c>
      <c r="E7" s="13" t="s">
        <v>2191</v>
      </c>
      <c r="F7" s="13" t="s">
        <v>2192</v>
      </c>
      <c r="G7" s="13"/>
      <c r="H7"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9B56-3CD2-4107-A0EA-87908F25D4AC}">
  <dimension ref="A1:E142"/>
  <sheetViews>
    <sheetView workbookViewId="0">
      <selection activeCell="A22" sqref="A22"/>
    </sheetView>
  </sheetViews>
  <sheetFormatPr defaultRowHeight="15.75" x14ac:dyDescent="0.25"/>
  <cols>
    <col min="1" max="1" width="55.140625" style="7" customWidth="1"/>
  </cols>
  <sheetData>
    <row r="1" spans="1:5" ht="48.75" customHeight="1" x14ac:dyDescent="0.25">
      <c r="A1" s="12" t="s">
        <v>2193</v>
      </c>
      <c r="E1" s="3" t="s">
        <v>2194</v>
      </c>
    </row>
    <row r="2" spans="1:5" x14ac:dyDescent="0.25">
      <c r="A2" s="8" t="s">
        <v>2195</v>
      </c>
    </row>
    <row r="3" spans="1:5" x14ac:dyDescent="0.25">
      <c r="A3" s="9" t="s">
        <v>2196</v>
      </c>
      <c r="E3" s="3" t="s">
        <v>2197</v>
      </c>
    </row>
    <row r="4" spans="1:5" x14ac:dyDescent="0.25">
      <c r="A4" s="9" t="s">
        <v>2198</v>
      </c>
    </row>
    <row r="5" spans="1:5" x14ac:dyDescent="0.25">
      <c r="A5" s="9" t="s">
        <v>2199</v>
      </c>
    </row>
    <row r="6" spans="1:5" x14ac:dyDescent="0.25">
      <c r="A6" s="10" t="s">
        <v>2200</v>
      </c>
    </row>
    <row r="7" spans="1:5" x14ac:dyDescent="0.25">
      <c r="A7" s="9" t="s">
        <v>2201</v>
      </c>
    </row>
    <row r="8" spans="1:5" x14ac:dyDescent="0.25">
      <c r="A8" s="9" t="s">
        <v>2202</v>
      </c>
    </row>
    <row r="9" spans="1:5" x14ac:dyDescent="0.25">
      <c r="A9" s="9" t="s">
        <v>2203</v>
      </c>
    </row>
    <row r="10" spans="1:5" x14ac:dyDescent="0.25">
      <c r="A10" s="9" t="s">
        <v>2204</v>
      </c>
    </row>
    <row r="11" spans="1:5" x14ac:dyDescent="0.25">
      <c r="A11" s="8" t="s">
        <v>2205</v>
      </c>
    </row>
    <row r="12" spans="1:5" x14ac:dyDescent="0.25">
      <c r="A12" s="9" t="s">
        <v>2206</v>
      </c>
    </row>
    <row r="13" spans="1:5" x14ac:dyDescent="0.25">
      <c r="A13" s="9" t="s">
        <v>2207</v>
      </c>
    </row>
    <row r="14" spans="1:5" x14ac:dyDescent="0.25">
      <c r="A14" s="9" t="s">
        <v>2208</v>
      </c>
    </row>
    <row r="15" spans="1:5" x14ac:dyDescent="0.25">
      <c r="A15" s="9" t="s">
        <v>2209</v>
      </c>
    </row>
    <row r="16" spans="1:5" x14ac:dyDescent="0.25">
      <c r="A16" s="9" t="s">
        <v>2210</v>
      </c>
    </row>
    <row r="17" spans="1:1" x14ac:dyDescent="0.25">
      <c r="A17" s="9" t="s">
        <v>2211</v>
      </c>
    </row>
    <row r="18" spans="1:1" x14ac:dyDescent="0.25">
      <c r="A18" s="10" t="s">
        <v>2212</v>
      </c>
    </row>
    <row r="19" spans="1:1" x14ac:dyDescent="0.25">
      <c r="A19" s="9" t="s">
        <v>2213</v>
      </c>
    </row>
    <row r="20" spans="1:1" x14ac:dyDescent="0.25">
      <c r="A20" s="9" t="s">
        <v>2214</v>
      </c>
    </row>
    <row r="21" spans="1:1" x14ac:dyDescent="0.25">
      <c r="A21" s="9" t="s">
        <v>2215</v>
      </c>
    </row>
    <row r="22" spans="1:1" x14ac:dyDescent="0.25">
      <c r="A22" s="9" t="s">
        <v>889</v>
      </c>
    </row>
    <row r="23" spans="1:1" x14ac:dyDescent="0.25">
      <c r="A23" s="9" t="s">
        <v>2216</v>
      </c>
    </row>
    <row r="24" spans="1:1" x14ac:dyDescent="0.25">
      <c r="A24" s="9" t="s">
        <v>2217</v>
      </c>
    </row>
    <row r="25" spans="1:1" x14ac:dyDescent="0.25">
      <c r="A25" s="9" t="s">
        <v>267</v>
      </c>
    </row>
    <row r="26" spans="1:1" x14ac:dyDescent="0.25">
      <c r="A26" s="9" t="s">
        <v>2218</v>
      </c>
    </row>
    <row r="27" spans="1:1" x14ac:dyDescent="0.25">
      <c r="A27" s="9" t="s">
        <v>2219</v>
      </c>
    </row>
    <row r="28" spans="1:1" x14ac:dyDescent="0.25">
      <c r="A28" s="11" t="s">
        <v>2220</v>
      </c>
    </row>
    <row r="29" spans="1:1" x14ac:dyDescent="0.25">
      <c r="A29" s="8" t="s">
        <v>2221</v>
      </c>
    </row>
    <row r="30" spans="1:1" x14ac:dyDescent="0.25">
      <c r="A30" s="9" t="s">
        <v>2222</v>
      </c>
    </row>
    <row r="31" spans="1:1" x14ac:dyDescent="0.25">
      <c r="A31" s="9" t="s">
        <v>2223</v>
      </c>
    </row>
    <row r="32" spans="1:1" x14ac:dyDescent="0.25">
      <c r="A32" s="9" t="s">
        <v>2224</v>
      </c>
    </row>
    <row r="33" spans="1:1" x14ac:dyDescent="0.25">
      <c r="A33" s="9" t="s">
        <v>2225</v>
      </c>
    </row>
    <row r="34" spans="1:1" x14ac:dyDescent="0.25">
      <c r="A34" s="9" t="s">
        <v>2226</v>
      </c>
    </row>
    <row r="35" spans="1:1" x14ac:dyDescent="0.25">
      <c r="A35" s="9" t="s">
        <v>2227</v>
      </c>
    </row>
    <row r="36" spans="1:1" x14ac:dyDescent="0.25">
      <c r="A36" s="9" t="s">
        <v>2228</v>
      </c>
    </row>
    <row r="37" spans="1:1" x14ac:dyDescent="0.25">
      <c r="A37" s="9" t="s">
        <v>2229</v>
      </c>
    </row>
    <row r="38" spans="1:1" x14ac:dyDescent="0.25">
      <c r="A38" s="9" t="s">
        <v>2230</v>
      </c>
    </row>
    <row r="39" spans="1:1" x14ac:dyDescent="0.25">
      <c r="A39" s="9" t="s">
        <v>2231</v>
      </c>
    </row>
    <row r="40" spans="1:1" x14ac:dyDescent="0.25">
      <c r="A40" s="8" t="s">
        <v>2232</v>
      </c>
    </row>
    <row r="41" spans="1:1" x14ac:dyDescent="0.25">
      <c r="A41" s="9" t="s">
        <v>2233</v>
      </c>
    </row>
    <row r="42" spans="1:1" x14ac:dyDescent="0.25">
      <c r="A42" s="9" t="s">
        <v>2234</v>
      </c>
    </row>
    <row r="43" spans="1:1" x14ac:dyDescent="0.25">
      <c r="A43" s="9" t="s">
        <v>2235</v>
      </c>
    </row>
    <row r="44" spans="1:1" x14ac:dyDescent="0.25">
      <c r="A44" s="9" t="s">
        <v>2236</v>
      </c>
    </row>
    <row r="45" spans="1:1" x14ac:dyDescent="0.25">
      <c r="A45" s="9" t="s">
        <v>2237</v>
      </c>
    </row>
    <row r="46" spans="1:1" x14ac:dyDescent="0.25">
      <c r="A46" s="9" t="s">
        <v>2238</v>
      </c>
    </row>
    <row r="47" spans="1:1" x14ac:dyDescent="0.25">
      <c r="A47" s="9" t="s">
        <v>2239</v>
      </c>
    </row>
    <row r="48" spans="1:1" x14ac:dyDescent="0.25">
      <c r="A48" s="9" t="s">
        <v>2240</v>
      </c>
    </row>
    <row r="49" spans="1:1" x14ac:dyDescent="0.25">
      <c r="A49" s="9" t="s">
        <v>2241</v>
      </c>
    </row>
    <row r="50" spans="1:1" x14ac:dyDescent="0.25">
      <c r="A50" s="9" t="s">
        <v>2242</v>
      </c>
    </row>
    <row r="51" spans="1:1" x14ac:dyDescent="0.25">
      <c r="A51" s="9" t="s">
        <v>2243</v>
      </c>
    </row>
    <row r="52" spans="1:1" x14ac:dyDescent="0.25">
      <c r="A52" s="9" t="s">
        <v>2244</v>
      </c>
    </row>
    <row r="53" spans="1:1" x14ac:dyDescent="0.25">
      <c r="A53" s="8" t="s">
        <v>2245</v>
      </c>
    </row>
    <row r="54" spans="1:1" x14ac:dyDescent="0.25">
      <c r="A54" s="9" t="s">
        <v>2246</v>
      </c>
    </row>
    <row r="55" spans="1:1" x14ac:dyDescent="0.25">
      <c r="A55" s="9" t="s">
        <v>2247</v>
      </c>
    </row>
    <row r="56" spans="1:1" x14ac:dyDescent="0.25">
      <c r="A56" s="9" t="s">
        <v>2248</v>
      </c>
    </row>
    <row r="57" spans="1:1" x14ac:dyDescent="0.25">
      <c r="A57" s="9" t="s">
        <v>2249</v>
      </c>
    </row>
    <row r="58" spans="1:1" x14ac:dyDescent="0.25">
      <c r="A58" s="9" t="s">
        <v>2250</v>
      </c>
    </row>
    <row r="59" spans="1:1" x14ac:dyDescent="0.25">
      <c r="A59" s="9" t="s">
        <v>2251</v>
      </c>
    </row>
    <row r="60" spans="1:1" x14ac:dyDescent="0.25">
      <c r="A60" s="9" t="s">
        <v>2252</v>
      </c>
    </row>
    <row r="61" spans="1:1" x14ac:dyDescent="0.25">
      <c r="A61" s="9" t="s">
        <v>1130</v>
      </c>
    </row>
    <row r="62" spans="1:1" x14ac:dyDescent="0.25">
      <c r="A62" s="9" t="s">
        <v>2253</v>
      </c>
    </row>
    <row r="63" spans="1:1" x14ac:dyDescent="0.25">
      <c r="A63" s="9" t="s">
        <v>2254</v>
      </c>
    </row>
    <row r="64" spans="1:1" x14ac:dyDescent="0.25">
      <c r="A64" s="9" t="s">
        <v>2255</v>
      </c>
    </row>
    <row r="65" spans="1:1" x14ac:dyDescent="0.25">
      <c r="A65" s="9" t="s">
        <v>1150</v>
      </c>
    </row>
    <row r="66" spans="1:1" x14ac:dyDescent="0.25">
      <c r="A66" s="9" t="s">
        <v>2256</v>
      </c>
    </row>
    <row r="67" spans="1:1" x14ac:dyDescent="0.25">
      <c r="A67" s="9" t="s">
        <v>2257</v>
      </c>
    </row>
    <row r="68" spans="1:1" x14ac:dyDescent="0.25">
      <c r="A68" s="9" t="s">
        <v>2258</v>
      </c>
    </row>
    <row r="69" spans="1:1" x14ac:dyDescent="0.25">
      <c r="A69" s="8" t="s">
        <v>2259</v>
      </c>
    </row>
    <row r="70" spans="1:1" x14ac:dyDescent="0.25">
      <c r="A70" s="9" t="s">
        <v>468</v>
      </c>
    </row>
    <row r="71" spans="1:1" x14ac:dyDescent="0.25">
      <c r="A71" s="9" t="s">
        <v>2260</v>
      </c>
    </row>
    <row r="72" spans="1:1" x14ac:dyDescent="0.25">
      <c r="A72" s="10" t="s">
        <v>2261</v>
      </c>
    </row>
    <row r="73" spans="1:1" x14ac:dyDescent="0.25">
      <c r="A73" s="9" t="s">
        <v>2262</v>
      </c>
    </row>
    <row r="74" spans="1:1" x14ac:dyDescent="0.25">
      <c r="A74" s="9" t="s">
        <v>2263</v>
      </c>
    </row>
    <row r="75" spans="1:1" x14ac:dyDescent="0.25">
      <c r="A75" s="9" t="s">
        <v>2264</v>
      </c>
    </row>
    <row r="76" spans="1:1" x14ac:dyDescent="0.25">
      <c r="A76" s="9" t="s">
        <v>2265</v>
      </c>
    </row>
    <row r="77" spans="1:1" x14ac:dyDescent="0.25">
      <c r="A77" s="8" t="s">
        <v>901</v>
      </c>
    </row>
    <row r="78" spans="1:1" x14ac:dyDescent="0.25">
      <c r="A78" s="9" t="s">
        <v>43</v>
      </c>
    </row>
    <row r="79" spans="1:1" x14ac:dyDescent="0.25">
      <c r="A79" s="9" t="s">
        <v>2266</v>
      </c>
    </row>
    <row r="80" spans="1:1" x14ac:dyDescent="0.25">
      <c r="A80" s="9" t="s">
        <v>2267</v>
      </c>
    </row>
    <row r="81" spans="1:1" x14ac:dyDescent="0.25">
      <c r="A81" s="9" t="s">
        <v>971</v>
      </c>
    </row>
    <row r="82" spans="1:1" x14ac:dyDescent="0.25">
      <c r="A82" s="9" t="s">
        <v>2268</v>
      </c>
    </row>
    <row r="83" spans="1:1" x14ac:dyDescent="0.25">
      <c r="A83" s="9" t="s">
        <v>57</v>
      </c>
    </row>
    <row r="84" spans="1:1" x14ac:dyDescent="0.25">
      <c r="A84" s="9" t="s">
        <v>2269</v>
      </c>
    </row>
    <row r="85" spans="1:1" x14ac:dyDescent="0.25">
      <c r="A85" s="9" t="s">
        <v>2270</v>
      </c>
    </row>
    <row r="86" spans="1:1" x14ac:dyDescent="0.25">
      <c r="A86" s="9" t="s">
        <v>232</v>
      </c>
    </row>
    <row r="87" spans="1:1" x14ac:dyDescent="0.25">
      <c r="A87" s="9" t="s">
        <v>2271</v>
      </c>
    </row>
    <row r="88" spans="1:1" x14ac:dyDescent="0.25">
      <c r="A88" s="9" t="s">
        <v>2272</v>
      </c>
    </row>
    <row r="89" spans="1:1" x14ac:dyDescent="0.25">
      <c r="A89" s="9" t="s">
        <v>2273</v>
      </c>
    </row>
    <row r="90" spans="1:1" x14ac:dyDescent="0.25">
      <c r="A90" s="9" t="s">
        <v>1286</v>
      </c>
    </row>
    <row r="91" spans="1:1" x14ac:dyDescent="0.25">
      <c r="A91" s="9" t="s">
        <v>60</v>
      </c>
    </row>
    <row r="92" spans="1:1" x14ac:dyDescent="0.25">
      <c r="A92" s="9" t="s">
        <v>463</v>
      </c>
    </row>
    <row r="93" spans="1:1" x14ac:dyDescent="0.25">
      <c r="A93" s="9" t="s">
        <v>2274</v>
      </c>
    </row>
    <row r="94" spans="1:1" x14ac:dyDescent="0.25">
      <c r="A94" s="9" t="s">
        <v>2275</v>
      </c>
    </row>
    <row r="95" spans="1:1" x14ac:dyDescent="0.25">
      <c r="A95" s="8" t="s">
        <v>2276</v>
      </c>
    </row>
    <row r="96" spans="1:1" x14ac:dyDescent="0.25">
      <c r="A96" s="10" t="s">
        <v>2277</v>
      </c>
    </row>
    <row r="97" spans="1:1" x14ac:dyDescent="0.25">
      <c r="A97" s="9" t="s">
        <v>2278</v>
      </c>
    </row>
    <row r="98" spans="1:1" x14ac:dyDescent="0.25">
      <c r="A98" s="9" t="s">
        <v>2279</v>
      </c>
    </row>
    <row r="99" spans="1:1" x14ac:dyDescent="0.25">
      <c r="A99" s="9" t="s">
        <v>2280</v>
      </c>
    </row>
    <row r="100" spans="1:1" x14ac:dyDescent="0.25">
      <c r="A100" s="9" t="s">
        <v>2281</v>
      </c>
    </row>
    <row r="101" spans="1:1" x14ac:dyDescent="0.25">
      <c r="A101" s="9" t="s">
        <v>2282</v>
      </c>
    </row>
    <row r="102" spans="1:1" x14ac:dyDescent="0.25">
      <c r="A102" s="9" t="s">
        <v>2283</v>
      </c>
    </row>
    <row r="103" spans="1:1" x14ac:dyDescent="0.25">
      <c r="A103" s="9" t="s">
        <v>2284</v>
      </c>
    </row>
    <row r="104" spans="1:1" x14ac:dyDescent="0.25">
      <c r="A104" s="9" t="s">
        <v>2285</v>
      </c>
    </row>
    <row r="105" spans="1:1" x14ac:dyDescent="0.25">
      <c r="A105" s="9" t="s">
        <v>2286</v>
      </c>
    </row>
    <row r="106" spans="1:1" x14ac:dyDescent="0.25">
      <c r="A106" s="9" t="s">
        <v>2287</v>
      </c>
    </row>
    <row r="107" spans="1:1" x14ac:dyDescent="0.25">
      <c r="A107" s="9" t="s">
        <v>2288</v>
      </c>
    </row>
    <row r="108" spans="1:1" x14ac:dyDescent="0.25">
      <c r="A108" s="8" t="s">
        <v>2289</v>
      </c>
    </row>
    <row r="109" spans="1:1" x14ac:dyDescent="0.25">
      <c r="A109" s="9" t="s">
        <v>2290</v>
      </c>
    </row>
    <row r="110" spans="1:1" x14ac:dyDescent="0.25">
      <c r="A110" s="9" t="s">
        <v>2291</v>
      </c>
    </row>
    <row r="111" spans="1:1" x14ac:dyDescent="0.25">
      <c r="A111" s="10" t="s">
        <v>2292</v>
      </c>
    </row>
    <row r="112" spans="1:1" x14ac:dyDescent="0.25">
      <c r="A112" s="10" t="s">
        <v>2293</v>
      </c>
    </row>
    <row r="113" spans="1:1" x14ac:dyDescent="0.25">
      <c r="A113" s="9" t="s">
        <v>2294</v>
      </c>
    </row>
    <row r="114" spans="1:1" x14ac:dyDescent="0.25">
      <c r="A114" s="9" t="s">
        <v>2295</v>
      </c>
    </row>
    <row r="115" spans="1:1" x14ac:dyDescent="0.25">
      <c r="A115" s="9" t="s">
        <v>2296</v>
      </c>
    </row>
    <row r="116" spans="1:1" x14ac:dyDescent="0.25">
      <c r="A116" s="9" t="s">
        <v>2297</v>
      </c>
    </row>
    <row r="117" spans="1:1" x14ac:dyDescent="0.25">
      <c r="A117" s="9" t="s">
        <v>2298</v>
      </c>
    </row>
    <row r="118" spans="1:1" x14ac:dyDescent="0.25">
      <c r="A118" s="9" t="s">
        <v>2299</v>
      </c>
    </row>
    <row r="119" spans="1:1" x14ac:dyDescent="0.25">
      <c r="A119" s="9" t="s">
        <v>2300</v>
      </c>
    </row>
    <row r="120" spans="1:1" x14ac:dyDescent="0.25">
      <c r="A120" s="9" t="s">
        <v>2301</v>
      </c>
    </row>
    <row r="121" spans="1:1" x14ac:dyDescent="0.25">
      <c r="A121" s="9" t="s">
        <v>2302</v>
      </c>
    </row>
    <row r="122" spans="1:1" x14ac:dyDescent="0.25">
      <c r="A122" s="9" t="s">
        <v>2303</v>
      </c>
    </row>
    <row r="123" spans="1:1" x14ac:dyDescent="0.25">
      <c r="A123" s="9" t="s">
        <v>2304</v>
      </c>
    </row>
    <row r="124" spans="1:1" x14ac:dyDescent="0.25">
      <c r="A124" s="9" t="s">
        <v>2305</v>
      </c>
    </row>
    <row r="125" spans="1:1" x14ac:dyDescent="0.25">
      <c r="A125" s="8" t="s">
        <v>2306</v>
      </c>
    </row>
    <row r="126" spans="1:1" x14ac:dyDescent="0.25">
      <c r="A126" s="9" t="s">
        <v>2307</v>
      </c>
    </row>
    <row r="127" spans="1:1" x14ac:dyDescent="0.25">
      <c r="A127" s="9" t="s">
        <v>2308</v>
      </c>
    </row>
    <row r="128" spans="1:1" x14ac:dyDescent="0.25">
      <c r="A128" s="9" t="s">
        <v>2309</v>
      </c>
    </row>
    <row r="129" spans="1:1" x14ac:dyDescent="0.25">
      <c r="A129" s="9" t="s">
        <v>2310</v>
      </c>
    </row>
    <row r="130" spans="1:1" x14ac:dyDescent="0.25">
      <c r="A130" s="9" t="s">
        <v>2311</v>
      </c>
    </row>
    <row r="131" spans="1:1" x14ac:dyDescent="0.25">
      <c r="A131" s="9" t="s">
        <v>2312</v>
      </c>
    </row>
    <row r="132" spans="1:1" x14ac:dyDescent="0.25">
      <c r="A132" s="9" t="s">
        <v>2313</v>
      </c>
    </row>
    <row r="133" spans="1:1" x14ac:dyDescent="0.25">
      <c r="A133" s="9" t="s">
        <v>2314</v>
      </c>
    </row>
    <row r="134" spans="1:1" x14ac:dyDescent="0.25">
      <c r="A134" s="9" t="s">
        <v>2315</v>
      </c>
    </row>
    <row r="135" spans="1:1" x14ac:dyDescent="0.25">
      <c r="A135" s="9" t="s">
        <v>2316</v>
      </c>
    </row>
    <row r="136" spans="1:1" x14ac:dyDescent="0.25">
      <c r="A136" s="9" t="s">
        <v>2317</v>
      </c>
    </row>
    <row r="137" spans="1:1" x14ac:dyDescent="0.25">
      <c r="A137" s="9" t="s">
        <v>2318</v>
      </c>
    </row>
    <row r="138" spans="1:1" x14ac:dyDescent="0.25">
      <c r="A138" s="9" t="s">
        <v>2319</v>
      </c>
    </row>
    <row r="139" spans="1:1" x14ac:dyDescent="0.25">
      <c r="A139" s="9" t="s">
        <v>2320</v>
      </c>
    </row>
    <row r="140" spans="1:1" x14ac:dyDescent="0.25">
      <c r="A140" s="9" t="s">
        <v>2321</v>
      </c>
    </row>
    <row r="141" spans="1:1" x14ac:dyDescent="0.25">
      <c r="A141" s="9" t="s">
        <v>2322</v>
      </c>
    </row>
    <row r="142" spans="1:1" x14ac:dyDescent="0.25">
      <c r="A142" s="8" t="s">
        <v>2323</v>
      </c>
    </row>
  </sheetData>
  <hyperlinks>
    <hyperlink ref="E1" r:id="rId1" xr:uid="{2CE74F94-93BE-4219-BFF5-D22FF978F0A4}"/>
    <hyperlink ref="E3" r:id="rId2" xr:uid="{29090761-8504-4D31-A19A-B2A2F4FCA0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99E0-E3A1-4C79-B910-0184B506F9D4}">
  <dimension ref="A1:D249"/>
  <sheetViews>
    <sheetView workbookViewId="0">
      <selection activeCell="D197" sqref="D197"/>
    </sheetView>
  </sheetViews>
  <sheetFormatPr defaultRowHeight="15" x14ac:dyDescent="0.25"/>
  <cols>
    <col min="1" max="1" width="27.5703125" customWidth="1"/>
    <col min="2" max="2" width="18.140625" customWidth="1"/>
  </cols>
  <sheetData>
    <row r="1" spans="1:4" x14ac:dyDescent="0.25">
      <c r="A1" t="s">
        <v>2324</v>
      </c>
      <c r="B1" t="s">
        <v>2325</v>
      </c>
      <c r="D1" s="3" t="s">
        <v>2326</v>
      </c>
    </row>
    <row r="2" spans="1:4" x14ac:dyDescent="0.25">
      <c r="A2" s="2" t="s">
        <v>2327</v>
      </c>
      <c r="B2" s="2" t="s">
        <v>2328</v>
      </c>
    </row>
    <row r="3" spans="1:4" x14ac:dyDescent="0.25">
      <c r="A3" s="2" t="s">
        <v>2329</v>
      </c>
      <c r="B3" s="2" t="s">
        <v>2330</v>
      </c>
    </row>
    <row r="4" spans="1:4" x14ac:dyDescent="0.25">
      <c r="A4" s="2" t="s">
        <v>2331</v>
      </c>
      <c r="B4" s="2" t="s">
        <v>1870</v>
      </c>
    </row>
    <row r="5" spans="1:4" x14ac:dyDescent="0.25">
      <c r="A5" s="2" t="s">
        <v>2332</v>
      </c>
      <c r="B5" s="2" t="s">
        <v>2333</v>
      </c>
    </row>
    <row r="6" spans="1:4" x14ac:dyDescent="0.25">
      <c r="A6" s="2" t="s">
        <v>2334</v>
      </c>
      <c r="B6" s="2" t="s">
        <v>2335</v>
      </c>
    </row>
    <row r="7" spans="1:4" x14ac:dyDescent="0.25">
      <c r="A7" s="2" t="s">
        <v>2336</v>
      </c>
      <c r="B7" s="2" t="s">
        <v>2337</v>
      </c>
    </row>
    <row r="8" spans="1:4" x14ac:dyDescent="0.25">
      <c r="A8" s="2" t="s">
        <v>2338</v>
      </c>
      <c r="B8" s="2" t="s">
        <v>2339</v>
      </c>
    </row>
    <row r="9" spans="1:4" x14ac:dyDescent="0.25">
      <c r="A9" s="2" t="s">
        <v>2340</v>
      </c>
      <c r="B9" s="2" t="s">
        <v>2341</v>
      </c>
    </row>
    <row r="10" spans="1:4" x14ac:dyDescent="0.25">
      <c r="A10" s="2" t="s">
        <v>2342</v>
      </c>
      <c r="B10" s="2" t="s">
        <v>2343</v>
      </c>
    </row>
    <row r="11" spans="1:4" x14ac:dyDescent="0.25">
      <c r="A11" s="2" t="s">
        <v>2344</v>
      </c>
      <c r="B11" s="2" t="s">
        <v>2345</v>
      </c>
    </row>
    <row r="12" spans="1:4" x14ac:dyDescent="0.25">
      <c r="A12" s="2" t="s">
        <v>2346</v>
      </c>
      <c r="B12" s="2" t="s">
        <v>2347</v>
      </c>
    </row>
    <row r="13" spans="1:4" x14ac:dyDescent="0.25">
      <c r="A13" s="2" t="s">
        <v>2348</v>
      </c>
      <c r="B13" s="2" t="s">
        <v>2349</v>
      </c>
    </row>
    <row r="14" spans="1:4" x14ac:dyDescent="0.25">
      <c r="A14" s="2" t="s">
        <v>2350</v>
      </c>
      <c r="B14" s="2" t="s">
        <v>2351</v>
      </c>
    </row>
    <row r="15" spans="1:4" x14ac:dyDescent="0.25">
      <c r="A15" s="2" t="s">
        <v>2352</v>
      </c>
      <c r="B15" s="2" t="s">
        <v>169</v>
      </c>
    </row>
    <row r="16" spans="1:4" x14ac:dyDescent="0.25">
      <c r="A16" s="2" t="s">
        <v>2353</v>
      </c>
      <c r="B16" s="2" t="s">
        <v>73</v>
      </c>
    </row>
    <row r="17" spans="1:2" x14ac:dyDescent="0.25">
      <c r="A17" s="2" t="s">
        <v>2354</v>
      </c>
      <c r="B17" s="2" t="s">
        <v>2355</v>
      </c>
    </row>
    <row r="18" spans="1:2" x14ac:dyDescent="0.25">
      <c r="A18" s="2" t="s">
        <v>2356</v>
      </c>
      <c r="B18" s="2" t="s">
        <v>2357</v>
      </c>
    </row>
    <row r="19" spans="1:2" x14ac:dyDescent="0.25">
      <c r="A19" s="2" t="s">
        <v>2358</v>
      </c>
      <c r="B19" s="2" t="s">
        <v>2359</v>
      </c>
    </row>
    <row r="20" spans="1:2" x14ac:dyDescent="0.25">
      <c r="A20" s="2" t="s">
        <v>2360</v>
      </c>
      <c r="B20" s="2" t="s">
        <v>2361</v>
      </c>
    </row>
    <row r="21" spans="1:2" x14ac:dyDescent="0.25">
      <c r="A21" s="2" t="s">
        <v>2362</v>
      </c>
      <c r="B21" s="2" t="s">
        <v>2363</v>
      </c>
    </row>
    <row r="22" spans="1:2" x14ac:dyDescent="0.25">
      <c r="A22" s="2" t="s">
        <v>2364</v>
      </c>
      <c r="B22" s="2" t="s">
        <v>2365</v>
      </c>
    </row>
    <row r="23" spans="1:2" x14ac:dyDescent="0.25">
      <c r="A23" s="2" t="s">
        <v>2366</v>
      </c>
      <c r="B23" s="2" t="s">
        <v>173</v>
      </c>
    </row>
    <row r="24" spans="1:2" x14ac:dyDescent="0.25">
      <c r="A24" s="2" t="s">
        <v>2367</v>
      </c>
      <c r="B24" s="2" t="s">
        <v>2368</v>
      </c>
    </row>
    <row r="25" spans="1:2" x14ac:dyDescent="0.25">
      <c r="A25" s="2" t="s">
        <v>2369</v>
      </c>
      <c r="B25" s="2" t="s">
        <v>2370</v>
      </c>
    </row>
    <row r="26" spans="1:2" x14ac:dyDescent="0.25">
      <c r="A26" s="2" t="s">
        <v>2371</v>
      </c>
      <c r="B26" s="2" t="s">
        <v>2372</v>
      </c>
    </row>
    <row r="27" spans="1:2" x14ac:dyDescent="0.25">
      <c r="A27" s="2" t="s">
        <v>2373</v>
      </c>
      <c r="B27" s="2" t="s">
        <v>2374</v>
      </c>
    </row>
    <row r="28" spans="1:2" x14ac:dyDescent="0.25">
      <c r="A28" s="2" t="s">
        <v>2375</v>
      </c>
      <c r="B28" s="2" t="s">
        <v>2376</v>
      </c>
    </row>
    <row r="29" spans="1:2" x14ac:dyDescent="0.25">
      <c r="A29" s="2" t="s">
        <v>2377</v>
      </c>
      <c r="B29" s="2" t="s">
        <v>2378</v>
      </c>
    </row>
    <row r="30" spans="1:2" x14ac:dyDescent="0.25">
      <c r="A30" s="2" t="s">
        <v>2379</v>
      </c>
      <c r="B30" s="2" t="s">
        <v>2380</v>
      </c>
    </row>
    <row r="31" spans="1:2" x14ac:dyDescent="0.25">
      <c r="A31" s="2" t="s">
        <v>2381</v>
      </c>
      <c r="B31" s="2" t="s">
        <v>2382</v>
      </c>
    </row>
    <row r="32" spans="1:2" x14ac:dyDescent="0.25">
      <c r="A32" s="2" t="s">
        <v>2383</v>
      </c>
      <c r="B32" s="2" t="s">
        <v>2384</v>
      </c>
    </row>
    <row r="33" spans="1:2" x14ac:dyDescent="0.25">
      <c r="A33" s="2" t="s">
        <v>2385</v>
      </c>
      <c r="B33" s="2" t="s">
        <v>2386</v>
      </c>
    </row>
    <row r="34" spans="1:2" x14ac:dyDescent="0.25">
      <c r="A34" s="2" t="s">
        <v>2387</v>
      </c>
      <c r="B34" s="2" t="s">
        <v>2388</v>
      </c>
    </row>
    <row r="35" spans="1:2" x14ac:dyDescent="0.25">
      <c r="A35" s="2" t="s">
        <v>2389</v>
      </c>
      <c r="B35" s="2" t="s">
        <v>2390</v>
      </c>
    </row>
    <row r="36" spans="1:2" x14ac:dyDescent="0.25">
      <c r="A36" s="2" t="s">
        <v>2391</v>
      </c>
      <c r="B36" s="2" t="s">
        <v>2392</v>
      </c>
    </row>
    <row r="37" spans="1:2" x14ac:dyDescent="0.25">
      <c r="A37" s="2" t="s">
        <v>2393</v>
      </c>
      <c r="B37" s="2" t="s">
        <v>230</v>
      </c>
    </row>
    <row r="38" spans="1:2" x14ac:dyDescent="0.25">
      <c r="A38" s="2" t="s">
        <v>2394</v>
      </c>
      <c r="B38" s="2" t="s">
        <v>2395</v>
      </c>
    </row>
    <row r="39" spans="1:2" x14ac:dyDescent="0.25">
      <c r="A39" s="2" t="s">
        <v>2396</v>
      </c>
      <c r="B39" s="2" t="s">
        <v>2397</v>
      </c>
    </row>
    <row r="40" spans="1:2" x14ac:dyDescent="0.25">
      <c r="A40" s="2" t="s">
        <v>2398</v>
      </c>
      <c r="B40" s="2" t="s">
        <v>2399</v>
      </c>
    </row>
    <row r="41" spans="1:2" x14ac:dyDescent="0.25">
      <c r="A41" s="2" t="s">
        <v>2400</v>
      </c>
      <c r="B41" s="2" t="s">
        <v>2401</v>
      </c>
    </row>
    <row r="42" spans="1:2" x14ac:dyDescent="0.25">
      <c r="A42" s="2" t="s">
        <v>2402</v>
      </c>
      <c r="B42" s="2" t="s">
        <v>2403</v>
      </c>
    </row>
    <row r="43" spans="1:2" x14ac:dyDescent="0.25">
      <c r="A43" s="2" t="s">
        <v>2404</v>
      </c>
      <c r="B43" s="2" t="s">
        <v>2405</v>
      </c>
    </row>
    <row r="44" spans="1:2" x14ac:dyDescent="0.25">
      <c r="A44" s="2" t="s">
        <v>2406</v>
      </c>
      <c r="B44" s="2" t="s">
        <v>2407</v>
      </c>
    </row>
    <row r="45" spans="1:2" x14ac:dyDescent="0.25">
      <c r="A45" s="2" t="s">
        <v>2408</v>
      </c>
      <c r="B45" s="2" t="s">
        <v>2409</v>
      </c>
    </row>
    <row r="46" spans="1:2" x14ac:dyDescent="0.25">
      <c r="A46" s="2" t="s">
        <v>2410</v>
      </c>
      <c r="B46" s="2" t="s">
        <v>2411</v>
      </c>
    </row>
    <row r="47" spans="1:2" x14ac:dyDescent="0.25">
      <c r="A47" s="2" t="s">
        <v>2412</v>
      </c>
      <c r="B47" s="2" t="s">
        <v>2413</v>
      </c>
    </row>
    <row r="48" spans="1:2" x14ac:dyDescent="0.25">
      <c r="A48" s="2" t="s">
        <v>2414</v>
      </c>
      <c r="B48" s="2" t="s">
        <v>2154</v>
      </c>
    </row>
    <row r="49" spans="1:2" x14ac:dyDescent="0.25">
      <c r="A49" s="2" t="s">
        <v>2415</v>
      </c>
      <c r="B49" s="2" t="s">
        <v>2416</v>
      </c>
    </row>
    <row r="50" spans="1:2" x14ac:dyDescent="0.25">
      <c r="A50" s="2" t="s">
        <v>2417</v>
      </c>
      <c r="B50" s="2" t="s">
        <v>2418</v>
      </c>
    </row>
    <row r="51" spans="1:2" x14ac:dyDescent="0.25">
      <c r="A51" s="2" t="s">
        <v>2419</v>
      </c>
      <c r="B51" s="2" t="s">
        <v>2420</v>
      </c>
    </row>
    <row r="52" spans="1:2" x14ac:dyDescent="0.25">
      <c r="A52" s="2" t="s">
        <v>2421</v>
      </c>
      <c r="B52" s="2" t="s">
        <v>2422</v>
      </c>
    </row>
    <row r="53" spans="1:2" x14ac:dyDescent="0.25">
      <c r="A53" s="2" t="s">
        <v>2423</v>
      </c>
      <c r="B53" s="2" t="s">
        <v>2424</v>
      </c>
    </row>
    <row r="54" spans="1:2" x14ac:dyDescent="0.25">
      <c r="A54" s="2" t="s">
        <v>2425</v>
      </c>
      <c r="B54" s="2" t="s">
        <v>2426</v>
      </c>
    </row>
    <row r="55" spans="1:2" x14ac:dyDescent="0.25">
      <c r="A55" s="2" t="s">
        <v>2427</v>
      </c>
      <c r="B55" s="2" t="s">
        <v>2428</v>
      </c>
    </row>
    <row r="56" spans="1:2" x14ac:dyDescent="0.25">
      <c r="A56" s="2" t="s">
        <v>2429</v>
      </c>
      <c r="B56" s="2" t="s">
        <v>2430</v>
      </c>
    </row>
    <row r="57" spans="1:2" x14ac:dyDescent="0.25">
      <c r="A57" s="2" t="s">
        <v>2431</v>
      </c>
      <c r="B57" s="2" t="s">
        <v>2432</v>
      </c>
    </row>
    <row r="58" spans="1:2" x14ac:dyDescent="0.25">
      <c r="A58" s="2" t="s">
        <v>2433</v>
      </c>
      <c r="B58" s="2" t="s">
        <v>2434</v>
      </c>
    </row>
    <row r="59" spans="1:2" x14ac:dyDescent="0.25">
      <c r="A59" s="2" t="s">
        <v>2435</v>
      </c>
      <c r="B59" s="2" t="s">
        <v>1259</v>
      </c>
    </row>
    <row r="60" spans="1:2" x14ac:dyDescent="0.25">
      <c r="A60" s="2" t="s">
        <v>2436</v>
      </c>
      <c r="B60" s="2" t="s">
        <v>2437</v>
      </c>
    </row>
    <row r="61" spans="1:2" x14ac:dyDescent="0.25">
      <c r="A61" s="2" t="s">
        <v>2438</v>
      </c>
      <c r="B61" s="2" t="s">
        <v>2439</v>
      </c>
    </row>
    <row r="62" spans="1:2" x14ac:dyDescent="0.25">
      <c r="A62" s="2" t="s">
        <v>2440</v>
      </c>
      <c r="B62" s="2" t="s">
        <v>284</v>
      </c>
    </row>
    <row r="63" spans="1:2" x14ac:dyDescent="0.25">
      <c r="A63" s="2" t="s">
        <v>2441</v>
      </c>
      <c r="B63" s="2" t="s">
        <v>291</v>
      </c>
    </row>
    <row r="64" spans="1:2" x14ac:dyDescent="0.25">
      <c r="A64" s="2" t="s">
        <v>2442</v>
      </c>
      <c r="B64" s="2" t="s">
        <v>2443</v>
      </c>
    </row>
    <row r="65" spans="1:2" x14ac:dyDescent="0.25">
      <c r="A65" s="2" t="s">
        <v>2444</v>
      </c>
      <c r="B65" s="2" t="s">
        <v>2445</v>
      </c>
    </row>
    <row r="66" spans="1:2" x14ac:dyDescent="0.25">
      <c r="A66" s="2" t="s">
        <v>2446</v>
      </c>
      <c r="B66" s="2" t="s">
        <v>527</v>
      </c>
    </row>
    <row r="67" spans="1:2" x14ac:dyDescent="0.25">
      <c r="A67" s="2" t="s">
        <v>2447</v>
      </c>
      <c r="B67" s="2" t="s">
        <v>2448</v>
      </c>
    </row>
    <row r="68" spans="1:2" x14ac:dyDescent="0.25">
      <c r="A68" s="2" t="s">
        <v>2449</v>
      </c>
      <c r="B68" s="2" t="s">
        <v>2450</v>
      </c>
    </row>
    <row r="69" spans="1:2" x14ac:dyDescent="0.25">
      <c r="A69" s="2" t="s">
        <v>2451</v>
      </c>
      <c r="B69" s="2" t="s">
        <v>2452</v>
      </c>
    </row>
    <row r="70" spans="1:2" x14ac:dyDescent="0.25">
      <c r="A70" s="2" t="s">
        <v>2453</v>
      </c>
      <c r="B70" s="2" t="s">
        <v>2454</v>
      </c>
    </row>
    <row r="71" spans="1:2" x14ac:dyDescent="0.25">
      <c r="A71" s="2" t="s">
        <v>2455</v>
      </c>
      <c r="B71" s="2" t="s">
        <v>2456</v>
      </c>
    </row>
    <row r="72" spans="1:2" x14ac:dyDescent="0.25">
      <c r="A72" s="2" t="s">
        <v>2457</v>
      </c>
      <c r="B72" s="2" t="s">
        <v>2458</v>
      </c>
    </row>
    <row r="73" spans="1:2" x14ac:dyDescent="0.25">
      <c r="A73" s="2" t="s">
        <v>2459</v>
      </c>
      <c r="B73" s="2" t="s">
        <v>2460</v>
      </c>
    </row>
    <row r="74" spans="1:2" x14ac:dyDescent="0.25">
      <c r="A74" s="2" t="s">
        <v>2461</v>
      </c>
      <c r="B74" s="2" t="s">
        <v>2462</v>
      </c>
    </row>
    <row r="75" spans="1:2" x14ac:dyDescent="0.25">
      <c r="A75" s="2" t="s">
        <v>2463</v>
      </c>
      <c r="B75" s="2" t="s">
        <v>754</v>
      </c>
    </row>
    <row r="76" spans="1:2" x14ac:dyDescent="0.25">
      <c r="A76" s="2" t="s">
        <v>2464</v>
      </c>
      <c r="B76" s="2" t="s">
        <v>2465</v>
      </c>
    </row>
    <row r="77" spans="1:2" x14ac:dyDescent="0.25">
      <c r="A77" s="2" t="s">
        <v>2466</v>
      </c>
      <c r="B77" s="2" t="s">
        <v>2467</v>
      </c>
    </row>
    <row r="78" spans="1:2" x14ac:dyDescent="0.25">
      <c r="A78" s="2" t="s">
        <v>2468</v>
      </c>
      <c r="B78" s="2" t="s">
        <v>2469</v>
      </c>
    </row>
    <row r="79" spans="1:2" x14ac:dyDescent="0.25">
      <c r="A79" s="2" t="s">
        <v>2470</v>
      </c>
      <c r="B79" s="2" t="s">
        <v>2471</v>
      </c>
    </row>
    <row r="80" spans="1:2" x14ac:dyDescent="0.25">
      <c r="A80" s="2" t="s">
        <v>2472</v>
      </c>
      <c r="B80" s="2" t="s">
        <v>2473</v>
      </c>
    </row>
    <row r="81" spans="1:2" x14ac:dyDescent="0.25">
      <c r="A81" s="2" t="s">
        <v>2474</v>
      </c>
      <c r="B81" s="2" t="s">
        <v>1890</v>
      </c>
    </row>
    <row r="82" spans="1:2" x14ac:dyDescent="0.25">
      <c r="A82" s="2" t="s">
        <v>2475</v>
      </c>
      <c r="B82" s="2" t="s">
        <v>157</v>
      </c>
    </row>
    <row r="83" spans="1:2" x14ac:dyDescent="0.25">
      <c r="A83" s="2" t="s">
        <v>2476</v>
      </c>
      <c r="B83" s="2" t="s">
        <v>2477</v>
      </c>
    </row>
    <row r="84" spans="1:2" x14ac:dyDescent="0.25">
      <c r="A84" s="2" t="s">
        <v>2478</v>
      </c>
      <c r="B84" s="2" t="s">
        <v>2479</v>
      </c>
    </row>
    <row r="85" spans="1:2" x14ac:dyDescent="0.25">
      <c r="A85" s="2" t="s">
        <v>2480</v>
      </c>
      <c r="B85" s="2" t="s">
        <v>2481</v>
      </c>
    </row>
    <row r="86" spans="1:2" x14ac:dyDescent="0.25">
      <c r="A86" s="2" t="s">
        <v>2482</v>
      </c>
      <c r="B86" s="2" t="s">
        <v>2483</v>
      </c>
    </row>
    <row r="87" spans="1:2" x14ac:dyDescent="0.25">
      <c r="A87" s="2" t="s">
        <v>2484</v>
      </c>
      <c r="B87" s="2" t="s">
        <v>2485</v>
      </c>
    </row>
    <row r="88" spans="1:2" x14ac:dyDescent="0.25">
      <c r="A88" s="2" t="s">
        <v>2486</v>
      </c>
      <c r="B88" s="2" t="s">
        <v>2487</v>
      </c>
    </row>
    <row r="89" spans="1:2" x14ac:dyDescent="0.25">
      <c r="A89" s="2" t="s">
        <v>2488</v>
      </c>
      <c r="B89" s="2" t="s">
        <v>49</v>
      </c>
    </row>
    <row r="90" spans="1:2" x14ac:dyDescent="0.25">
      <c r="A90" s="2" t="s">
        <v>2489</v>
      </c>
      <c r="B90" s="2" t="s">
        <v>2490</v>
      </c>
    </row>
    <row r="91" spans="1:2" x14ac:dyDescent="0.25">
      <c r="A91" s="2" t="s">
        <v>2491</v>
      </c>
      <c r="B91" s="2" t="s">
        <v>2492</v>
      </c>
    </row>
    <row r="92" spans="1:2" x14ac:dyDescent="0.25">
      <c r="A92" s="2" t="s">
        <v>2493</v>
      </c>
      <c r="B92" s="2" t="s">
        <v>1181</v>
      </c>
    </row>
    <row r="93" spans="1:2" x14ac:dyDescent="0.25">
      <c r="A93" s="2" t="s">
        <v>2494</v>
      </c>
      <c r="B93" s="2" t="s">
        <v>2495</v>
      </c>
    </row>
    <row r="94" spans="1:2" x14ac:dyDescent="0.25">
      <c r="A94" s="2" t="s">
        <v>2496</v>
      </c>
      <c r="B94" s="2" t="s">
        <v>2497</v>
      </c>
    </row>
    <row r="95" spans="1:2" x14ac:dyDescent="0.25">
      <c r="A95" s="2" t="s">
        <v>2498</v>
      </c>
      <c r="B95" s="2" t="s">
        <v>2499</v>
      </c>
    </row>
    <row r="96" spans="1:2" x14ac:dyDescent="0.25">
      <c r="A96" s="2" t="s">
        <v>2500</v>
      </c>
      <c r="B96" s="2" t="s">
        <v>2501</v>
      </c>
    </row>
    <row r="97" spans="1:2" x14ac:dyDescent="0.25">
      <c r="A97" s="2" t="s">
        <v>2502</v>
      </c>
      <c r="B97" s="2" t="s">
        <v>2503</v>
      </c>
    </row>
    <row r="98" spans="1:2" x14ac:dyDescent="0.25">
      <c r="A98" s="2" t="s">
        <v>2504</v>
      </c>
      <c r="B98" s="2" t="s">
        <v>2505</v>
      </c>
    </row>
    <row r="99" spans="1:2" x14ac:dyDescent="0.25">
      <c r="A99" s="2" t="s">
        <v>2506</v>
      </c>
      <c r="B99" s="2" t="s">
        <v>2507</v>
      </c>
    </row>
    <row r="100" spans="1:2" x14ac:dyDescent="0.25">
      <c r="A100" s="2" t="s">
        <v>2508</v>
      </c>
      <c r="B100" s="2" t="s">
        <v>2509</v>
      </c>
    </row>
    <row r="101" spans="1:2" x14ac:dyDescent="0.25">
      <c r="A101" s="2" t="s">
        <v>2510</v>
      </c>
      <c r="B101" s="2" t="s">
        <v>2511</v>
      </c>
    </row>
    <row r="102" spans="1:2" x14ac:dyDescent="0.25">
      <c r="A102" s="2" t="s">
        <v>2512</v>
      </c>
      <c r="B102" s="2" t="s">
        <v>2513</v>
      </c>
    </row>
    <row r="103" spans="1:2" x14ac:dyDescent="0.25">
      <c r="A103" s="2" t="s">
        <v>2514</v>
      </c>
      <c r="B103" s="2" t="s">
        <v>2515</v>
      </c>
    </row>
    <row r="104" spans="1:2" x14ac:dyDescent="0.25">
      <c r="A104" s="2" t="s">
        <v>2516</v>
      </c>
      <c r="B104" s="2" t="s">
        <v>2517</v>
      </c>
    </row>
    <row r="105" spans="1:2" x14ac:dyDescent="0.25">
      <c r="A105" s="2" t="s">
        <v>2518</v>
      </c>
      <c r="B105" s="2" t="s">
        <v>2519</v>
      </c>
    </row>
    <row r="106" spans="1:2" x14ac:dyDescent="0.25">
      <c r="A106" s="2" t="s">
        <v>2520</v>
      </c>
      <c r="B106" s="2" t="s">
        <v>32</v>
      </c>
    </row>
    <row r="107" spans="1:2" x14ac:dyDescent="0.25">
      <c r="A107" s="2" t="s">
        <v>2521</v>
      </c>
      <c r="B107" s="2" t="s">
        <v>2522</v>
      </c>
    </row>
    <row r="108" spans="1:2" x14ac:dyDescent="0.25">
      <c r="A108" s="2" t="s">
        <v>2523</v>
      </c>
      <c r="B108" s="2" t="s">
        <v>2524</v>
      </c>
    </row>
    <row r="109" spans="1:2" x14ac:dyDescent="0.25">
      <c r="A109" s="2" t="s">
        <v>2525</v>
      </c>
      <c r="B109" s="2" t="s">
        <v>2148</v>
      </c>
    </row>
    <row r="110" spans="1:2" x14ac:dyDescent="0.25">
      <c r="A110" s="2" t="s">
        <v>2526</v>
      </c>
      <c r="B110" s="2" t="s">
        <v>2527</v>
      </c>
    </row>
    <row r="111" spans="1:2" x14ac:dyDescent="0.25">
      <c r="A111" s="2" t="s">
        <v>2528</v>
      </c>
      <c r="B111" s="2" t="s">
        <v>2529</v>
      </c>
    </row>
    <row r="112" spans="1:2" x14ac:dyDescent="0.25">
      <c r="A112" s="2" t="s">
        <v>2530</v>
      </c>
      <c r="B112" s="2" t="s">
        <v>153</v>
      </c>
    </row>
    <row r="113" spans="1:2" x14ac:dyDescent="0.25">
      <c r="A113" s="2" t="s">
        <v>2531</v>
      </c>
      <c r="B113" s="2" t="s">
        <v>2532</v>
      </c>
    </row>
    <row r="114" spans="1:2" x14ac:dyDescent="0.25">
      <c r="A114" s="2" t="s">
        <v>2533</v>
      </c>
      <c r="B114" s="2" t="s">
        <v>42</v>
      </c>
    </row>
    <row r="115" spans="1:2" x14ac:dyDescent="0.25">
      <c r="A115" s="2" t="s">
        <v>2534</v>
      </c>
      <c r="B115" s="2" t="s">
        <v>1375</v>
      </c>
    </row>
    <row r="116" spans="1:2" x14ac:dyDescent="0.25">
      <c r="A116" s="2" t="s">
        <v>2535</v>
      </c>
      <c r="B116" s="2" t="s">
        <v>2536</v>
      </c>
    </row>
    <row r="117" spans="1:2" x14ac:dyDescent="0.25">
      <c r="A117" s="2" t="s">
        <v>2537</v>
      </c>
      <c r="B117" s="2" t="s">
        <v>2538</v>
      </c>
    </row>
    <row r="118" spans="1:2" x14ac:dyDescent="0.25">
      <c r="A118" s="2" t="s">
        <v>2539</v>
      </c>
      <c r="B118" s="2" t="s">
        <v>2540</v>
      </c>
    </row>
    <row r="119" spans="1:2" x14ac:dyDescent="0.25">
      <c r="A119" s="2" t="s">
        <v>2541</v>
      </c>
      <c r="B119" s="2" t="s">
        <v>2542</v>
      </c>
    </row>
    <row r="120" spans="1:2" x14ac:dyDescent="0.25">
      <c r="A120" s="2" t="s">
        <v>2543</v>
      </c>
      <c r="B120" s="2" t="s">
        <v>2544</v>
      </c>
    </row>
    <row r="121" spans="1:2" x14ac:dyDescent="0.25">
      <c r="A121" s="2" t="s">
        <v>2545</v>
      </c>
      <c r="B121" s="2" t="s">
        <v>2546</v>
      </c>
    </row>
    <row r="122" spans="1:2" x14ac:dyDescent="0.25">
      <c r="A122" s="2" t="s">
        <v>2547</v>
      </c>
      <c r="B122" s="2" t="s">
        <v>2548</v>
      </c>
    </row>
    <row r="123" spans="1:2" x14ac:dyDescent="0.25">
      <c r="A123" s="2" t="s">
        <v>2549</v>
      </c>
      <c r="B123" s="2" t="s">
        <v>2550</v>
      </c>
    </row>
    <row r="124" spans="1:2" x14ac:dyDescent="0.25">
      <c r="A124" s="2" t="s">
        <v>2551</v>
      </c>
      <c r="B124" s="2" t="s">
        <v>2552</v>
      </c>
    </row>
    <row r="125" spans="1:2" x14ac:dyDescent="0.25">
      <c r="A125" s="2" t="s">
        <v>2553</v>
      </c>
      <c r="B125" s="2" t="s">
        <v>2554</v>
      </c>
    </row>
    <row r="126" spans="1:2" x14ac:dyDescent="0.25">
      <c r="A126" s="2" t="s">
        <v>2555</v>
      </c>
      <c r="B126" s="2" t="s">
        <v>1581</v>
      </c>
    </row>
    <row r="127" spans="1:2" x14ac:dyDescent="0.25">
      <c r="A127" s="2" t="s">
        <v>2556</v>
      </c>
      <c r="B127" s="2" t="s">
        <v>2557</v>
      </c>
    </row>
    <row r="128" spans="1:2" x14ac:dyDescent="0.25">
      <c r="A128" s="2" t="s">
        <v>2558</v>
      </c>
      <c r="B128" s="2" t="s">
        <v>2559</v>
      </c>
    </row>
    <row r="129" spans="1:2" x14ac:dyDescent="0.25">
      <c r="A129" s="2" t="s">
        <v>2560</v>
      </c>
      <c r="B129" s="2" t="s">
        <v>2561</v>
      </c>
    </row>
    <row r="130" spans="1:2" x14ac:dyDescent="0.25">
      <c r="A130" s="2" t="s">
        <v>2562</v>
      </c>
      <c r="B130" s="2" t="s">
        <v>2563</v>
      </c>
    </row>
    <row r="131" spans="1:2" x14ac:dyDescent="0.25">
      <c r="A131" s="2" t="s">
        <v>2564</v>
      </c>
      <c r="B131" s="2" t="s">
        <v>2565</v>
      </c>
    </row>
    <row r="132" spans="1:2" x14ac:dyDescent="0.25">
      <c r="A132" s="2" t="s">
        <v>2566</v>
      </c>
      <c r="B132" s="2" t="s">
        <v>2567</v>
      </c>
    </row>
    <row r="133" spans="1:2" x14ac:dyDescent="0.25">
      <c r="A133" s="2" t="s">
        <v>2568</v>
      </c>
      <c r="B133" s="2" t="s">
        <v>2569</v>
      </c>
    </row>
    <row r="134" spans="1:2" x14ac:dyDescent="0.25">
      <c r="A134" s="2" t="s">
        <v>2570</v>
      </c>
      <c r="B134" s="2" t="s">
        <v>2571</v>
      </c>
    </row>
    <row r="135" spans="1:2" x14ac:dyDescent="0.25">
      <c r="A135" s="2" t="s">
        <v>2572</v>
      </c>
      <c r="B135" s="2" t="s">
        <v>2573</v>
      </c>
    </row>
    <row r="136" spans="1:2" x14ac:dyDescent="0.25">
      <c r="A136" s="2" t="s">
        <v>2574</v>
      </c>
      <c r="B136" s="2" t="s">
        <v>2575</v>
      </c>
    </row>
    <row r="137" spans="1:2" x14ac:dyDescent="0.25">
      <c r="A137" s="2" t="s">
        <v>2576</v>
      </c>
      <c r="B137" s="2" t="s">
        <v>2577</v>
      </c>
    </row>
    <row r="138" spans="1:2" x14ac:dyDescent="0.25">
      <c r="A138" s="2" t="s">
        <v>2578</v>
      </c>
      <c r="B138" s="2" t="s">
        <v>2579</v>
      </c>
    </row>
    <row r="139" spans="1:2" x14ac:dyDescent="0.25">
      <c r="A139" s="2" t="s">
        <v>2580</v>
      </c>
      <c r="B139" s="2" t="s">
        <v>1601</v>
      </c>
    </row>
    <row r="140" spans="1:2" x14ac:dyDescent="0.25">
      <c r="A140" s="2" t="s">
        <v>2581</v>
      </c>
      <c r="B140" s="2" t="s">
        <v>2582</v>
      </c>
    </row>
    <row r="141" spans="1:2" x14ac:dyDescent="0.25">
      <c r="A141" s="2" t="s">
        <v>2583</v>
      </c>
      <c r="B141" s="2" t="s">
        <v>2584</v>
      </c>
    </row>
    <row r="142" spans="1:2" x14ac:dyDescent="0.25">
      <c r="A142" s="2" t="s">
        <v>2585</v>
      </c>
      <c r="B142" s="2" t="s">
        <v>2586</v>
      </c>
    </row>
    <row r="143" spans="1:2" x14ac:dyDescent="0.25">
      <c r="A143" s="2" t="s">
        <v>2587</v>
      </c>
      <c r="B143" s="2" t="s">
        <v>2588</v>
      </c>
    </row>
    <row r="144" spans="1:2" x14ac:dyDescent="0.25">
      <c r="A144" s="2" t="s">
        <v>2589</v>
      </c>
      <c r="B144" s="2" t="s">
        <v>2590</v>
      </c>
    </row>
    <row r="145" spans="1:2" x14ac:dyDescent="0.25">
      <c r="A145" s="2" t="s">
        <v>2591</v>
      </c>
      <c r="B145" s="2" t="s">
        <v>2592</v>
      </c>
    </row>
    <row r="146" spans="1:2" x14ac:dyDescent="0.25">
      <c r="A146" s="2" t="s">
        <v>2593</v>
      </c>
      <c r="B146" s="2" t="s">
        <v>2594</v>
      </c>
    </row>
    <row r="147" spans="1:2" x14ac:dyDescent="0.25">
      <c r="A147" s="2" t="s">
        <v>2595</v>
      </c>
      <c r="B147" s="2" t="s">
        <v>2596</v>
      </c>
    </row>
    <row r="148" spans="1:2" x14ac:dyDescent="0.25">
      <c r="A148" s="2" t="s">
        <v>2597</v>
      </c>
      <c r="B148" s="2" t="s">
        <v>2598</v>
      </c>
    </row>
    <row r="149" spans="1:2" x14ac:dyDescent="0.25">
      <c r="A149" s="2" t="s">
        <v>2599</v>
      </c>
      <c r="B149" s="2" t="s">
        <v>2600</v>
      </c>
    </row>
    <row r="150" spans="1:2" x14ac:dyDescent="0.25">
      <c r="A150" s="2" t="s">
        <v>2601</v>
      </c>
      <c r="B150" s="2" t="s">
        <v>2602</v>
      </c>
    </row>
    <row r="151" spans="1:2" x14ac:dyDescent="0.25">
      <c r="A151" s="2" t="s">
        <v>2603</v>
      </c>
      <c r="B151" s="2" t="s">
        <v>767</v>
      </c>
    </row>
    <row r="152" spans="1:2" x14ac:dyDescent="0.25">
      <c r="A152" s="2" t="s">
        <v>2604</v>
      </c>
      <c r="B152" s="2" t="s">
        <v>2605</v>
      </c>
    </row>
    <row r="153" spans="1:2" x14ac:dyDescent="0.25">
      <c r="A153" s="2" t="s">
        <v>2606</v>
      </c>
      <c r="B153" s="2" t="s">
        <v>2607</v>
      </c>
    </row>
    <row r="154" spans="1:2" x14ac:dyDescent="0.25">
      <c r="A154" s="2" t="s">
        <v>2608</v>
      </c>
      <c r="B154" s="2" t="s">
        <v>2609</v>
      </c>
    </row>
    <row r="155" spans="1:2" x14ac:dyDescent="0.25">
      <c r="A155" s="2" t="s">
        <v>2610</v>
      </c>
      <c r="B155" s="2" t="s">
        <v>2611</v>
      </c>
    </row>
    <row r="156" spans="1:2" x14ac:dyDescent="0.25">
      <c r="A156" s="2" t="s">
        <v>2612</v>
      </c>
      <c r="B156" s="2" t="s">
        <v>2613</v>
      </c>
    </row>
    <row r="157" spans="1:2" x14ac:dyDescent="0.25">
      <c r="A157" s="2" t="s">
        <v>2614</v>
      </c>
      <c r="B157" s="2" t="s">
        <v>1616</v>
      </c>
    </row>
    <row r="158" spans="1:2" x14ac:dyDescent="0.25">
      <c r="A158" s="2" t="s">
        <v>2615</v>
      </c>
      <c r="B158" s="2" t="s">
        <v>2616</v>
      </c>
    </row>
    <row r="159" spans="1:2" x14ac:dyDescent="0.25">
      <c r="A159" s="2" t="s">
        <v>2617</v>
      </c>
      <c r="B159" s="2" t="s">
        <v>2618</v>
      </c>
    </row>
    <row r="160" spans="1:2" x14ac:dyDescent="0.25">
      <c r="A160" s="2" t="s">
        <v>2619</v>
      </c>
      <c r="B160" s="2" t="s">
        <v>2620</v>
      </c>
    </row>
    <row r="161" spans="1:2" x14ac:dyDescent="0.25">
      <c r="A161" s="2" t="s">
        <v>2621</v>
      </c>
      <c r="B161" s="2" t="s">
        <v>2622</v>
      </c>
    </row>
    <row r="162" spans="1:2" x14ac:dyDescent="0.25">
      <c r="A162" s="2" t="s">
        <v>2623</v>
      </c>
      <c r="B162" s="2" t="s">
        <v>2624</v>
      </c>
    </row>
    <row r="163" spans="1:2" x14ac:dyDescent="0.25">
      <c r="A163" s="2" t="s">
        <v>2625</v>
      </c>
      <c r="B163" s="2" t="s">
        <v>2626</v>
      </c>
    </row>
    <row r="164" spans="1:2" x14ac:dyDescent="0.25">
      <c r="A164" s="2" t="s">
        <v>2627</v>
      </c>
      <c r="B164" s="2" t="s">
        <v>2628</v>
      </c>
    </row>
    <row r="165" spans="1:2" x14ac:dyDescent="0.25">
      <c r="A165" s="2" t="s">
        <v>2629</v>
      </c>
      <c r="B165" s="2" t="s">
        <v>1595</v>
      </c>
    </row>
    <row r="166" spans="1:2" x14ac:dyDescent="0.25">
      <c r="A166" s="2" t="s">
        <v>2630</v>
      </c>
      <c r="B166" s="2" t="s">
        <v>2631</v>
      </c>
    </row>
    <row r="167" spans="1:2" x14ac:dyDescent="0.25">
      <c r="A167" s="2" t="s">
        <v>2632</v>
      </c>
      <c r="B167" s="2" t="s">
        <v>1609</v>
      </c>
    </row>
    <row r="168" spans="1:2" x14ac:dyDescent="0.25">
      <c r="A168" s="2" t="s">
        <v>2633</v>
      </c>
      <c r="B168" s="2" t="s">
        <v>2634</v>
      </c>
    </row>
    <row r="169" spans="1:2" x14ac:dyDescent="0.25">
      <c r="A169" s="2" t="s">
        <v>2635</v>
      </c>
      <c r="B169" s="2" t="s">
        <v>2636</v>
      </c>
    </row>
    <row r="170" spans="1:2" x14ac:dyDescent="0.25">
      <c r="A170" s="2" t="s">
        <v>2637</v>
      </c>
      <c r="B170" s="2" t="s">
        <v>2638</v>
      </c>
    </row>
    <row r="171" spans="1:2" x14ac:dyDescent="0.25">
      <c r="A171" s="2" t="s">
        <v>2639</v>
      </c>
      <c r="B171" s="2" t="s">
        <v>2640</v>
      </c>
    </row>
    <row r="172" spans="1:2" x14ac:dyDescent="0.25">
      <c r="A172" s="2" t="s">
        <v>2641</v>
      </c>
      <c r="B172" s="2" t="s">
        <v>2642</v>
      </c>
    </row>
    <row r="173" spans="1:2" x14ac:dyDescent="0.25">
      <c r="A173" s="2" t="s">
        <v>2643</v>
      </c>
      <c r="B173" s="2" t="s">
        <v>2644</v>
      </c>
    </row>
    <row r="174" spans="1:2" x14ac:dyDescent="0.25">
      <c r="A174" s="2" t="s">
        <v>2645</v>
      </c>
      <c r="B174" s="2" t="s">
        <v>2646</v>
      </c>
    </row>
    <row r="175" spans="1:2" x14ac:dyDescent="0.25">
      <c r="A175" s="2" t="s">
        <v>2647</v>
      </c>
      <c r="B175" s="2" t="s">
        <v>2648</v>
      </c>
    </row>
    <row r="176" spans="1:2" x14ac:dyDescent="0.25">
      <c r="A176" s="2" t="s">
        <v>2649</v>
      </c>
      <c r="B176" s="2" t="s">
        <v>2650</v>
      </c>
    </row>
    <row r="177" spans="1:2" x14ac:dyDescent="0.25">
      <c r="A177" s="2" t="s">
        <v>2651</v>
      </c>
      <c r="B177" s="2" t="s">
        <v>1749</v>
      </c>
    </row>
    <row r="178" spans="1:2" x14ac:dyDescent="0.25">
      <c r="A178" s="2" t="s">
        <v>2652</v>
      </c>
      <c r="B178" s="2" t="s">
        <v>1652</v>
      </c>
    </row>
    <row r="179" spans="1:2" x14ac:dyDescent="0.25">
      <c r="A179" s="2" t="s">
        <v>2653</v>
      </c>
      <c r="B179" s="2" t="s">
        <v>2654</v>
      </c>
    </row>
    <row r="180" spans="1:2" x14ac:dyDescent="0.25">
      <c r="A180" s="2" t="s">
        <v>2655</v>
      </c>
      <c r="B180" s="2" t="s">
        <v>2656</v>
      </c>
    </row>
    <row r="181" spans="1:2" x14ac:dyDescent="0.25">
      <c r="A181" s="2" t="s">
        <v>2657</v>
      </c>
      <c r="B181" s="2" t="s">
        <v>2658</v>
      </c>
    </row>
    <row r="182" spans="1:2" x14ac:dyDescent="0.25">
      <c r="A182" s="2" t="s">
        <v>2659</v>
      </c>
      <c r="B182" s="2" t="s">
        <v>1585</v>
      </c>
    </row>
    <row r="183" spans="1:2" x14ac:dyDescent="0.25">
      <c r="A183" s="2" t="s">
        <v>2660</v>
      </c>
      <c r="B183" s="2" t="s">
        <v>2661</v>
      </c>
    </row>
    <row r="184" spans="1:2" x14ac:dyDescent="0.25">
      <c r="A184" s="2" t="s">
        <v>2662</v>
      </c>
      <c r="B184" s="2" t="s">
        <v>2663</v>
      </c>
    </row>
    <row r="185" spans="1:2" x14ac:dyDescent="0.25">
      <c r="A185" s="2" t="s">
        <v>2664</v>
      </c>
      <c r="B185" s="2" t="s">
        <v>1645</v>
      </c>
    </row>
    <row r="186" spans="1:2" x14ac:dyDescent="0.25">
      <c r="A186" s="2" t="s">
        <v>2665</v>
      </c>
      <c r="B186" s="2" t="s">
        <v>2666</v>
      </c>
    </row>
    <row r="187" spans="1:2" x14ac:dyDescent="0.25">
      <c r="A187" s="2" t="s">
        <v>2667</v>
      </c>
      <c r="B187" s="2" t="s">
        <v>2668</v>
      </c>
    </row>
    <row r="188" spans="1:2" x14ac:dyDescent="0.25">
      <c r="A188" s="2" t="s">
        <v>2669</v>
      </c>
      <c r="B188" s="2" t="s">
        <v>2670</v>
      </c>
    </row>
    <row r="189" spans="1:2" x14ac:dyDescent="0.25">
      <c r="A189" s="2" t="s">
        <v>2671</v>
      </c>
      <c r="B189" s="2" t="s">
        <v>2672</v>
      </c>
    </row>
    <row r="190" spans="1:2" x14ac:dyDescent="0.25">
      <c r="A190" s="2" t="s">
        <v>2673</v>
      </c>
      <c r="B190" s="2" t="s">
        <v>2674</v>
      </c>
    </row>
    <row r="191" spans="1:2" x14ac:dyDescent="0.25">
      <c r="A191" s="2" t="s">
        <v>2675</v>
      </c>
      <c r="B191" s="2" t="s">
        <v>2676</v>
      </c>
    </row>
    <row r="192" spans="1:2" x14ac:dyDescent="0.25">
      <c r="A192" s="2" t="s">
        <v>2677</v>
      </c>
      <c r="B192" s="2" t="s">
        <v>2678</v>
      </c>
    </row>
    <row r="193" spans="1:2" x14ac:dyDescent="0.25">
      <c r="A193" s="2" t="s">
        <v>2679</v>
      </c>
      <c r="B193" s="2" t="s">
        <v>2680</v>
      </c>
    </row>
    <row r="194" spans="1:2" x14ac:dyDescent="0.25">
      <c r="A194" s="2" t="s">
        <v>2681</v>
      </c>
      <c r="B194" s="2" t="s">
        <v>2682</v>
      </c>
    </row>
    <row r="195" spans="1:2" x14ac:dyDescent="0.25">
      <c r="A195" s="2" t="s">
        <v>2683</v>
      </c>
      <c r="B195" s="2" t="s">
        <v>2684</v>
      </c>
    </row>
    <row r="196" spans="1:2" x14ac:dyDescent="0.25">
      <c r="A196" s="2" t="s">
        <v>2685</v>
      </c>
      <c r="B196" s="2" t="s">
        <v>2686</v>
      </c>
    </row>
    <row r="197" spans="1:2" x14ac:dyDescent="0.25">
      <c r="A197" s="2" t="s">
        <v>2687</v>
      </c>
      <c r="B197" s="2" t="s">
        <v>2688</v>
      </c>
    </row>
    <row r="198" spans="1:2" x14ac:dyDescent="0.25">
      <c r="A198" s="2" t="s">
        <v>2689</v>
      </c>
      <c r="B198" s="2" t="s">
        <v>2690</v>
      </c>
    </row>
    <row r="199" spans="1:2" x14ac:dyDescent="0.25">
      <c r="A199" s="2" t="s">
        <v>2691</v>
      </c>
      <c r="B199" s="2" t="s">
        <v>1952</v>
      </c>
    </row>
    <row r="200" spans="1:2" x14ac:dyDescent="0.25">
      <c r="A200" s="2" t="s">
        <v>2692</v>
      </c>
      <c r="B200" s="2" t="s">
        <v>2693</v>
      </c>
    </row>
    <row r="201" spans="1:2" x14ac:dyDescent="0.25">
      <c r="A201" s="2" t="s">
        <v>2694</v>
      </c>
      <c r="B201" s="2" t="s">
        <v>2695</v>
      </c>
    </row>
    <row r="202" spans="1:2" x14ac:dyDescent="0.25">
      <c r="A202" s="2" t="s">
        <v>2696</v>
      </c>
      <c r="B202" s="2" t="s">
        <v>2697</v>
      </c>
    </row>
    <row r="203" spans="1:2" x14ac:dyDescent="0.25">
      <c r="A203" s="2" t="s">
        <v>2698</v>
      </c>
      <c r="B203" s="2" t="s">
        <v>2699</v>
      </c>
    </row>
    <row r="204" spans="1:2" x14ac:dyDescent="0.25">
      <c r="A204" s="2" t="s">
        <v>2700</v>
      </c>
      <c r="B204" s="2" t="s">
        <v>1919</v>
      </c>
    </row>
    <row r="205" spans="1:2" x14ac:dyDescent="0.25">
      <c r="A205" s="2" t="s">
        <v>2701</v>
      </c>
      <c r="B205" s="2" t="s">
        <v>1911</v>
      </c>
    </row>
    <row r="206" spans="1:2" x14ac:dyDescent="0.25">
      <c r="A206" s="2" t="s">
        <v>2702</v>
      </c>
      <c r="B206" s="2" t="s">
        <v>2703</v>
      </c>
    </row>
    <row r="207" spans="1:2" x14ac:dyDescent="0.25">
      <c r="A207" s="2" t="s">
        <v>2704</v>
      </c>
      <c r="B207" s="2" t="s">
        <v>2705</v>
      </c>
    </row>
    <row r="208" spans="1:2" x14ac:dyDescent="0.25">
      <c r="A208" s="2" t="s">
        <v>2706</v>
      </c>
      <c r="B208" s="2" t="s">
        <v>2707</v>
      </c>
    </row>
    <row r="209" spans="1:2" x14ac:dyDescent="0.25">
      <c r="A209" s="2" t="s">
        <v>2708</v>
      </c>
      <c r="B209" s="2" t="s">
        <v>2709</v>
      </c>
    </row>
    <row r="210" spans="1:2" x14ac:dyDescent="0.25">
      <c r="A210" s="2" t="s">
        <v>2710</v>
      </c>
      <c r="B210" s="2" t="s">
        <v>2711</v>
      </c>
    </row>
    <row r="211" spans="1:2" x14ac:dyDescent="0.25">
      <c r="A211" s="2" t="s">
        <v>2712</v>
      </c>
      <c r="B211" s="2" t="s">
        <v>548</v>
      </c>
    </row>
    <row r="212" spans="1:2" x14ac:dyDescent="0.25">
      <c r="A212" s="2" t="s">
        <v>2713</v>
      </c>
      <c r="B212" s="2" t="s">
        <v>2714</v>
      </c>
    </row>
    <row r="213" spans="1:2" x14ac:dyDescent="0.25">
      <c r="A213" s="2" t="s">
        <v>2715</v>
      </c>
      <c r="B213" s="2" t="s">
        <v>2716</v>
      </c>
    </row>
    <row r="214" spans="1:2" x14ac:dyDescent="0.25">
      <c r="A214" s="2" t="s">
        <v>2717</v>
      </c>
      <c r="B214" s="2" t="s">
        <v>2718</v>
      </c>
    </row>
    <row r="215" spans="1:2" x14ac:dyDescent="0.25">
      <c r="A215" s="2" t="s">
        <v>2719</v>
      </c>
      <c r="B215" s="2" t="s">
        <v>2720</v>
      </c>
    </row>
    <row r="216" spans="1:2" x14ac:dyDescent="0.25">
      <c r="A216" s="2" t="s">
        <v>2721</v>
      </c>
      <c r="B216" s="2" t="s">
        <v>2722</v>
      </c>
    </row>
    <row r="217" spans="1:2" x14ac:dyDescent="0.25">
      <c r="A217" s="2" t="s">
        <v>2723</v>
      </c>
      <c r="B217" s="2" t="s">
        <v>1877</v>
      </c>
    </row>
    <row r="218" spans="1:2" x14ac:dyDescent="0.25">
      <c r="A218" s="2" t="s">
        <v>2724</v>
      </c>
      <c r="B218" s="2" t="s">
        <v>2725</v>
      </c>
    </row>
    <row r="219" spans="1:2" x14ac:dyDescent="0.25">
      <c r="A219" s="2" t="s">
        <v>2726</v>
      </c>
      <c r="B219" s="2" t="s">
        <v>2727</v>
      </c>
    </row>
    <row r="220" spans="1:2" x14ac:dyDescent="0.25">
      <c r="A220" s="2" t="s">
        <v>2728</v>
      </c>
      <c r="B220" s="2" t="s">
        <v>2729</v>
      </c>
    </row>
    <row r="221" spans="1:2" x14ac:dyDescent="0.25">
      <c r="A221" s="2" t="s">
        <v>2730</v>
      </c>
      <c r="B221" s="2" t="s">
        <v>2731</v>
      </c>
    </row>
    <row r="222" spans="1:2" x14ac:dyDescent="0.25">
      <c r="A222" s="2" t="s">
        <v>2732</v>
      </c>
      <c r="B222" s="2" t="s">
        <v>2733</v>
      </c>
    </row>
    <row r="223" spans="1:2" x14ac:dyDescent="0.25">
      <c r="A223" s="2" t="s">
        <v>2734</v>
      </c>
      <c r="B223" s="2" t="s">
        <v>2735</v>
      </c>
    </row>
    <row r="224" spans="1:2" x14ac:dyDescent="0.25">
      <c r="A224" s="2" t="s">
        <v>2736</v>
      </c>
      <c r="B224" s="2" t="s">
        <v>2737</v>
      </c>
    </row>
    <row r="225" spans="1:2" x14ac:dyDescent="0.25">
      <c r="A225" s="2" t="s">
        <v>2738</v>
      </c>
      <c r="B225" s="2" t="s">
        <v>2739</v>
      </c>
    </row>
    <row r="226" spans="1:2" x14ac:dyDescent="0.25">
      <c r="A226" s="2" t="s">
        <v>2740</v>
      </c>
      <c r="B226" s="2" t="s">
        <v>2741</v>
      </c>
    </row>
    <row r="227" spans="1:2" x14ac:dyDescent="0.25">
      <c r="A227" s="2" t="s">
        <v>2742</v>
      </c>
      <c r="B227" s="2" t="s">
        <v>2743</v>
      </c>
    </row>
    <row r="228" spans="1:2" x14ac:dyDescent="0.25">
      <c r="A228" s="2" t="s">
        <v>2744</v>
      </c>
      <c r="B228" s="2" t="s">
        <v>1960</v>
      </c>
    </row>
    <row r="229" spans="1:2" x14ac:dyDescent="0.25">
      <c r="A229" s="2" t="s">
        <v>2745</v>
      </c>
      <c r="B229" s="2" t="s">
        <v>2746</v>
      </c>
    </row>
    <row r="230" spans="1:2" x14ac:dyDescent="0.25">
      <c r="A230" s="2" t="s">
        <v>2747</v>
      </c>
      <c r="B230" s="2" t="s">
        <v>2748</v>
      </c>
    </row>
    <row r="231" spans="1:2" x14ac:dyDescent="0.25">
      <c r="A231" s="2" t="s">
        <v>2749</v>
      </c>
      <c r="B231" s="2" t="s">
        <v>2750</v>
      </c>
    </row>
    <row r="232" spans="1:2" x14ac:dyDescent="0.25">
      <c r="A232" s="2" t="s">
        <v>2751</v>
      </c>
      <c r="B232" s="2" t="s">
        <v>2752</v>
      </c>
    </row>
    <row r="233" spans="1:2" x14ac:dyDescent="0.25">
      <c r="A233" s="2" t="s">
        <v>2753</v>
      </c>
      <c r="B233" s="2" t="s">
        <v>2754</v>
      </c>
    </row>
    <row r="234" spans="1:2" x14ac:dyDescent="0.25">
      <c r="A234" s="2" t="s">
        <v>2755</v>
      </c>
      <c r="B234" s="2" t="s">
        <v>2756</v>
      </c>
    </row>
    <row r="235" spans="1:2" x14ac:dyDescent="0.25">
      <c r="A235" s="2" t="s">
        <v>2757</v>
      </c>
      <c r="B235" s="2" t="s">
        <v>2128</v>
      </c>
    </row>
    <row r="236" spans="1:2" x14ac:dyDescent="0.25">
      <c r="A236" s="2" t="s">
        <v>2758</v>
      </c>
      <c r="B236" s="2" t="s">
        <v>2759</v>
      </c>
    </row>
    <row r="237" spans="1:2" x14ac:dyDescent="0.25">
      <c r="A237" s="2" t="s">
        <v>2760</v>
      </c>
      <c r="B237" s="2" t="s">
        <v>2761</v>
      </c>
    </row>
    <row r="238" spans="1:2" x14ac:dyDescent="0.25">
      <c r="A238" s="2" t="s">
        <v>2762</v>
      </c>
      <c r="B238" s="2" t="s">
        <v>2763</v>
      </c>
    </row>
    <row r="239" spans="1:2" x14ac:dyDescent="0.25">
      <c r="A239" s="2" t="s">
        <v>2764</v>
      </c>
      <c r="B239" s="2" t="s">
        <v>2765</v>
      </c>
    </row>
    <row r="240" spans="1:2" x14ac:dyDescent="0.25">
      <c r="A240" s="2" t="s">
        <v>2766</v>
      </c>
      <c r="B240" s="2" t="s">
        <v>2767</v>
      </c>
    </row>
    <row r="241" spans="1:2" x14ac:dyDescent="0.25">
      <c r="A241" s="2" t="s">
        <v>2768</v>
      </c>
      <c r="B241" s="2" t="s">
        <v>2769</v>
      </c>
    </row>
    <row r="242" spans="1:2" x14ac:dyDescent="0.25">
      <c r="A242" s="2" t="s">
        <v>2770</v>
      </c>
      <c r="B242" s="2" t="s">
        <v>2771</v>
      </c>
    </row>
    <row r="243" spans="1:2" x14ac:dyDescent="0.25">
      <c r="A243" s="2" t="s">
        <v>2772</v>
      </c>
      <c r="B243" s="2" t="s">
        <v>2773</v>
      </c>
    </row>
    <row r="244" spans="1:2" x14ac:dyDescent="0.25">
      <c r="A244" s="2" t="s">
        <v>2774</v>
      </c>
      <c r="B244" s="2" t="s">
        <v>22</v>
      </c>
    </row>
    <row r="245" spans="1:2" x14ac:dyDescent="0.25">
      <c r="A245" s="2" t="s">
        <v>2775</v>
      </c>
      <c r="B245" s="2" t="s">
        <v>2776</v>
      </c>
    </row>
    <row r="246" spans="1:2" x14ac:dyDescent="0.25">
      <c r="A246" s="2" t="s">
        <v>2777</v>
      </c>
      <c r="B246" s="2" t="s">
        <v>2778</v>
      </c>
    </row>
    <row r="247" spans="1:2" x14ac:dyDescent="0.25">
      <c r="A247" s="2" t="s">
        <v>2779</v>
      </c>
      <c r="B247" s="2" t="s">
        <v>2780</v>
      </c>
    </row>
    <row r="248" spans="1:2" x14ac:dyDescent="0.25">
      <c r="A248" s="2" t="s">
        <v>2781</v>
      </c>
      <c r="B248" s="2" t="s">
        <v>2782</v>
      </c>
    </row>
    <row r="249" spans="1:2" x14ac:dyDescent="0.25">
      <c r="A249" s="2" t="s">
        <v>2783</v>
      </c>
      <c r="B249" s="2" t="s">
        <v>2784</v>
      </c>
    </row>
  </sheetData>
  <hyperlinks>
    <hyperlink ref="D1" r:id="rId1" xr:uid="{729B2069-A465-4FF9-86FD-4DA2E7681F1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E8F2-EF39-4B76-BCDB-4270C2C296C8}">
  <dimension ref="A2:A4"/>
  <sheetViews>
    <sheetView workbookViewId="0">
      <selection activeCell="B21" sqref="B21"/>
    </sheetView>
  </sheetViews>
  <sheetFormatPr defaultRowHeight="15" x14ac:dyDescent="0.25"/>
  <cols>
    <col min="1" max="1" width="36.7109375" customWidth="1"/>
  </cols>
  <sheetData>
    <row r="2" spans="1:1" x14ac:dyDescent="0.25">
      <c r="A2" t="s">
        <v>2785</v>
      </c>
    </row>
    <row r="3" spans="1:1" x14ac:dyDescent="0.25">
      <c r="A3" t="s">
        <v>2786</v>
      </c>
    </row>
    <row r="4" spans="1:1" x14ac:dyDescent="0.25">
      <c r="A4" t="s">
        <v>2787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5175E-21C6-4A86-8803-42001E56B752}">
  <dimension ref="A1:B10"/>
  <sheetViews>
    <sheetView workbookViewId="0">
      <selection activeCell="A12" sqref="A12"/>
    </sheetView>
  </sheetViews>
  <sheetFormatPr defaultRowHeight="15" x14ac:dyDescent="0.25"/>
  <cols>
    <col min="1" max="1" width="70.42578125" customWidth="1"/>
    <col min="2" max="2" width="34.140625" customWidth="1"/>
  </cols>
  <sheetData>
    <row r="1" spans="1:2" x14ac:dyDescent="0.25">
      <c r="A1" s="5" t="s">
        <v>2788</v>
      </c>
      <c r="B1" s="5" t="s">
        <v>2789</v>
      </c>
    </row>
    <row r="2" spans="1:2" x14ac:dyDescent="0.25">
      <c r="A2" s="6" t="s">
        <v>2790</v>
      </c>
      <c r="B2" s="6" t="s">
        <v>67</v>
      </c>
    </row>
    <row r="3" spans="1:2" x14ac:dyDescent="0.25">
      <c r="A3" s="6" t="s">
        <v>2791</v>
      </c>
      <c r="B3" s="6" t="s">
        <v>90</v>
      </c>
    </row>
    <row r="4" spans="1:2" x14ac:dyDescent="0.25">
      <c r="A4" s="6" t="s">
        <v>2792</v>
      </c>
      <c r="B4" s="6" t="s">
        <v>153</v>
      </c>
    </row>
    <row r="5" spans="1:2" x14ac:dyDescent="0.25">
      <c r="A5" s="6" t="s">
        <v>2793</v>
      </c>
      <c r="B5" s="6" t="s">
        <v>26</v>
      </c>
    </row>
    <row r="6" spans="1:2" x14ac:dyDescent="0.25">
      <c r="A6" s="6" t="s">
        <v>2794</v>
      </c>
      <c r="B6" s="6" t="s">
        <v>139</v>
      </c>
    </row>
    <row r="7" spans="1:2" x14ac:dyDescent="0.25">
      <c r="A7" s="6" t="s">
        <v>2795</v>
      </c>
      <c r="B7" s="6" t="s">
        <v>58</v>
      </c>
    </row>
    <row r="8" spans="1:2" x14ac:dyDescent="0.25">
      <c r="A8" s="6" t="s">
        <v>2796</v>
      </c>
      <c r="B8" s="6" t="s">
        <v>77</v>
      </c>
    </row>
    <row r="9" spans="1:2" x14ac:dyDescent="0.25">
      <c r="A9" s="6" t="s">
        <v>2797</v>
      </c>
      <c r="B9" s="6" t="s">
        <v>169</v>
      </c>
    </row>
    <row r="10" spans="1:2" x14ac:dyDescent="0.25">
      <c r="A10" s="6" t="s">
        <v>2798</v>
      </c>
      <c r="B10" s="6" t="s">
        <v>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24D3-9AA3-4CE3-9BD6-C8C175BF0DCF}">
  <dimension ref="A1:A8"/>
  <sheetViews>
    <sheetView workbookViewId="0">
      <selection activeCell="C8" sqref="C8"/>
    </sheetView>
  </sheetViews>
  <sheetFormatPr defaultRowHeight="15" x14ac:dyDescent="0.25"/>
  <cols>
    <col min="1" max="1" width="32.7109375" customWidth="1"/>
  </cols>
  <sheetData>
    <row r="1" spans="1:1" x14ac:dyDescent="0.25">
      <c r="A1" s="1" t="s">
        <v>18</v>
      </c>
    </row>
    <row r="2" spans="1:1" x14ac:dyDescent="0.25">
      <c r="A2" t="s">
        <v>2799</v>
      </c>
    </row>
    <row r="3" spans="1:1" x14ac:dyDescent="0.25">
      <c r="A3" t="s">
        <v>56</v>
      </c>
    </row>
    <row r="4" spans="1:1" x14ac:dyDescent="0.25">
      <c r="A4" t="s">
        <v>2800</v>
      </c>
    </row>
    <row r="5" spans="1:1" x14ac:dyDescent="0.25">
      <c r="A5" t="s">
        <v>426</v>
      </c>
    </row>
    <row r="6" spans="1:1" x14ac:dyDescent="0.25">
      <c r="A6" t="s">
        <v>117</v>
      </c>
    </row>
    <row r="7" spans="1:1" x14ac:dyDescent="0.25">
      <c r="A7" t="s">
        <v>29</v>
      </c>
    </row>
    <row r="8" spans="1:1" x14ac:dyDescent="0.25">
      <c r="A8" t="s">
        <v>552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B988A8C7133B44ABF570F65697AC4D" ma:contentTypeVersion="18" ma:contentTypeDescription="Create a new document." ma:contentTypeScope="" ma:versionID="32c76b443445b06f35c5108a2ae140b0">
  <xsd:schema xmlns:xsd="http://www.w3.org/2001/XMLSchema" xmlns:xs="http://www.w3.org/2001/XMLSchema" xmlns:p="http://schemas.microsoft.com/office/2006/metadata/properties" xmlns:ns2="fb08a0db-383d-4060-bfb4-11ff9a54ef61" xmlns:ns3="be54b78f-211f-43d9-bc2e-e6a599c503a4" targetNamespace="http://schemas.microsoft.com/office/2006/metadata/properties" ma:root="true" ma:fieldsID="501fac8743b72dfe3bad043e2b42ce62" ns2:_="" ns3:_="">
    <xsd:import namespace="fb08a0db-383d-4060-bfb4-11ff9a54ef61"/>
    <xsd:import namespace="be54b78f-211f-43d9-bc2e-e6a599c503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8a0db-383d-4060-bfb4-11ff9a54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4a520e9-238f-4391-a566-21dd424747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54b78f-211f-43d9-bc2e-e6a599c503a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1f7efbc-6746-4475-b07e-5f2d77a33011}" ma:internalName="TaxCatchAll" ma:showField="CatchAllData" ma:web="be54b78f-211f-43d9-bc2e-e6a599c503a4">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08a0db-383d-4060-bfb4-11ff9a54ef61">
      <Terms xmlns="http://schemas.microsoft.com/office/infopath/2007/PartnerControls"/>
    </lcf76f155ced4ddcb4097134ff3c332f>
    <TaxCatchAll xmlns="be54b78f-211f-43d9-bc2e-e6a599c503a4" xsi:nil="true"/>
  </documentManagement>
</p:properties>
</file>

<file path=customXml/itemProps1.xml><?xml version="1.0" encoding="utf-8"?>
<ds:datastoreItem xmlns:ds="http://schemas.openxmlformats.org/officeDocument/2006/customXml" ds:itemID="{1791B685-4B9D-491E-9556-D9ECD7AE4776}">
  <ds:schemaRefs>
    <ds:schemaRef ds:uri="http://schemas.microsoft.com/sharepoint/v3/contenttype/forms"/>
  </ds:schemaRefs>
</ds:datastoreItem>
</file>

<file path=customXml/itemProps2.xml><?xml version="1.0" encoding="utf-8"?>
<ds:datastoreItem xmlns:ds="http://schemas.openxmlformats.org/officeDocument/2006/customXml" ds:itemID="{CFFA6D31-CDCE-4D09-910C-17E4DC45D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08a0db-383d-4060-bfb4-11ff9a54ef61"/>
    <ds:schemaRef ds:uri="be54b78f-211f-43d9-bc2e-e6a599c50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4DD6CC-C4E8-4359-8951-D4D7C3353151}">
  <ds:schemaRefs>
    <ds:schemaRef ds:uri="http://schemas.microsoft.com/office/2006/metadata/properties"/>
    <ds:schemaRef ds:uri="http://schemas.microsoft.com/office/infopath/2007/PartnerControls"/>
    <ds:schemaRef ds:uri="fb08a0db-383d-4060-bfb4-11ff9a54ef61"/>
    <ds:schemaRef ds:uri="be54b78f-211f-43d9-bc2e-e6a599c503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Partner Data</vt:lpstr>
      <vt:lpstr>Lipsă Copie Acord</vt:lpstr>
      <vt:lpstr>ISCED-F 2013</vt:lpstr>
      <vt:lpstr>ISO 3166-1 alpha-2</vt:lpstr>
      <vt:lpstr>ISCED</vt:lpstr>
      <vt:lpstr>UTCN Faculties</vt:lpstr>
      <vt:lpstr>Status Acord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Andreea Ioana Popa</dc:creator>
  <cp:keywords/>
  <dc:description/>
  <cp:lastModifiedBy>Petru Ciprian Lapusan</cp:lastModifiedBy>
  <cp:revision/>
  <dcterms:created xsi:type="dcterms:W3CDTF">2025-07-04T08:36:53Z</dcterms:created>
  <dcterms:modified xsi:type="dcterms:W3CDTF">2025-10-10T06:11:28Z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0x0101006DB988A8C7133B44ABF570F65697AC4D</vt:lpwstr>
  </property>
  <property fmtid="{D5CDD505-2E9C-101B-9397-08002B2CF9AE}" pid="3" name="MediaServiceImageTags">
    <vt:lpwstr/>
  </property>
  <property fmtid="{D5CDD505-2E9C-101B-9397-08002B2CF9AE}" pid="4" name="MSIP_Label_5b58b62f-6f94-46bd-8089-18e64b0a9abb_Enabled">
    <vt:lpwstr>true</vt:lpwstr>
  </property>
  <property fmtid="{D5CDD505-2E9C-101B-9397-08002B2CF9AE}" pid="5" name="MSIP_Label_5b58b62f-6f94-46bd-8089-18e64b0a9abb_SetDate">
    <vt:lpwstr>2025-09-19T12:05:43Z</vt:lpwstr>
  </property>
  <property fmtid="{D5CDD505-2E9C-101B-9397-08002B2CF9AE}" pid="6" name="MSIP_Label_5b58b62f-6f94-46bd-8089-18e64b0a9abb_Method">
    <vt:lpwstr>Standard</vt:lpwstr>
  </property>
  <property fmtid="{D5CDD505-2E9C-101B-9397-08002B2CF9AE}" pid="7" name="MSIP_Label_5b58b62f-6f94-46bd-8089-18e64b0a9abb_Name">
    <vt:lpwstr>defa4170-0d19-0005-0004-bc88714345d2</vt:lpwstr>
  </property>
  <property fmtid="{D5CDD505-2E9C-101B-9397-08002B2CF9AE}" pid="8" name="MSIP_Label_5b58b62f-6f94-46bd-8089-18e64b0a9abb_SiteId">
    <vt:lpwstr>a6eb79fa-c4a9-4cce-818d-b85274d15305</vt:lpwstr>
  </property>
  <property fmtid="{D5CDD505-2E9C-101B-9397-08002B2CF9AE}" pid="9" name="MSIP_Label_5b58b62f-6f94-46bd-8089-18e64b0a9abb_ActionId">
    <vt:lpwstr>f27aa4ff-511d-46f9-95ad-7181ac61f1ec</vt:lpwstr>
  </property>
  <property fmtid="{D5CDD505-2E9C-101B-9397-08002B2CF9AE}" pid="10" name="MSIP_Label_5b58b62f-6f94-46bd-8089-18e64b0a9abb_ContentBits">
    <vt:lpwstr>0</vt:lpwstr>
  </property>
  <property fmtid="{D5CDD505-2E9C-101B-9397-08002B2CF9AE}" pid="11" name="MSIP_Label_5b58b62f-6f94-46bd-8089-18e64b0a9abb_Tag">
    <vt:lpwstr>10, 3, 0, 1</vt:lpwstr>
  </property>
</Properties>
</file>